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公开\"/>
    </mc:Choice>
  </mc:AlternateContent>
  <bookViews>
    <workbookView windowWidth="27945" windowHeight="12375"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4" r:id="rId12"/>
    <sheet name="附表13部门整体支出绩效自评情况" sheetId="18" r:id="rId13"/>
    <sheet name="附表14部门整体支出绩效自评表" sheetId="19" r:id="rId14"/>
    <sheet name="附表15项目支出绩效自评表 " sheetId="21" r:id="rId15"/>
    <sheet name="(页名映射表)" sheetId="13" state="hidden"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<sst xmlns="http://schemas.openxmlformats.org/spreadsheetml/2006/main" count="3381" uniqueCount="753">
  <si>
    <t>收入支出决算表</t>
  </si>
  <si>
    <t>公开01表</t>
  </si>
  <si>
    <t>部门：中国共产党临沧市临翔区纪律检查委员会</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</si>
  <si>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</si>
  <si>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</si>
  <si>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</si>
  <si>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</si>
  <si>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</si>
  <si>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</si>
  <si>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</si>
  <si>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</si>
  <si>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</si>
  <si>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</si>
  <si>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</si>
  <si>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</si>
  <si>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</si>
  <si>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</si>
  <si>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</si>
  <si>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</si>
  <si>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</si>
  <si>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</si>
  <si>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</si>
  <si>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</si>
  <si>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</si>
  <si>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</si>
  <si>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</si>
  <si>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</si>
  <si>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</si>
  <si>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</si>
  <si>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</si>
  <si>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</si>
  <si>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</si>
  <si>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</si>
  <si>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</si>
  <si>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</si>
  <si>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</si>
  <si>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</si>
  <si>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</si>
  <si>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</si>
  <si>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</si>
  <si>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</si>
  <si>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</si>
  <si>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</si>
  <si>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</si>
  <si>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</si>
  <si>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</si>
  <si>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</si>
  <si>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</si>
  <si>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</si>
  <si>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</si>
  <si>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</si>
  <si>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</si>
  <si>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</si>
  <si>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</si>
  <si>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</si>
  <si>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</si>
  <si>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</si>
  <si>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</si>
  <si>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</si>
  <si>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</si>
  <si>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</si>
  <si>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</si>
  <si>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</si>
  <si>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</si>
  <si>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</si>
  <si>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</si>
  <si>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</si>
  <si>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</si>
  <si>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</si>
  <si>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</si>
  <si>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</si>
  <si>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</si>
  <si>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</si>
  <si>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</si>
  <si>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</si>
  <si>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</si>
  <si>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</si>
  <si>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</si>
  <si>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</si>
  <si>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</si>
  <si>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</si>
  <si>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</si>
  <si>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</si>
  <si>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</si>
  <si>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</si>
  <si>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</si>
  <si>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</si>
  <si>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</si>
  <si>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</si>
  <si>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</si>
  <si>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</si>
  <si>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</si>
  <si>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</si>
  <si>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</si>
  <si>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</si>
  <si>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</si>
  <si>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</si>
  <si>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</si>
  <si>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</si>
  <si>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</si>
  <si>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</si>
  <si>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</si>
  <si>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</si>
  <si>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</si>
  <si>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</si>
  <si>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</si>
  <si>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</si>
  <si>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</si>
  <si>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</si>
  <si>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</si>
  <si>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</si>
  <si>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</si>
  <si>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</si>
  <si>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注：本单位公开表格及文档金额单位为万元，若有细小差异为四舍五入形成。</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</si>
  <si>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</si>
  <si>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</si>
  <si>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</si>
  <si>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</si>
  <si>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</si>
  <si>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</si>
  <si>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</si>
  <si>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</si>
  <si>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</si>
  <si>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</si>
  <si>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</si>
  <si>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</si>
  <si>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</si>
  <si>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</si>
  <si>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</si>
  <si>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</si>
  <si>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2011101</t>
  </si>
  <si>
    <t>行政运行</t>
  </si>
  <si>
    <t>2011102</t>
  </si>
  <si>
    <t>一般行政管理事务</t>
  </si>
  <si>
    <t>2011106</t>
  </si>
  <si>
    <t>巡视工作</t>
  </si>
  <si>
    <t>2011199</t>
  </si>
  <si>
    <t>其他纪检监察事务支出</t>
  </si>
  <si>
    <t>2080501</t>
  </si>
  <si>
    <t>行政单位离退休</t>
  </si>
  <si>
    <t>2080505</t>
  </si>
  <si>
    <t>机关事业单位基本养老保险缴费支出</t>
  </si>
  <si>
    <t>2080506</t>
  </si>
  <si>
    <t>机关事业单位职业年金缴费支出</t>
  </si>
  <si>
    <t>2080599</t>
  </si>
  <si>
    <t>其他行政事业单位养老支出</t>
  </si>
  <si>
    <t>2080801</t>
  </si>
  <si>
    <t>死亡抚恤</t>
  </si>
  <si>
    <t>2089999</t>
  </si>
  <si>
    <t>其他社会保障和就业支出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</si>
  <si>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</si>
  <si>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</si>
  <si>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</si>
  <si>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</si>
  <si>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</si>
  <si>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</si>
  <si>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</si>
  <si>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</si>
  <si>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</si>
  <si>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</si>
  <si>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</si>
  <si>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</si>
  <si>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</si>
  <si>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</si>
  <si>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</si>
  <si>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</si>
  <si>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</si>
  <si>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</si>
  <si>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</si>
  <si>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</si>
  <si>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</si>
  <si>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</si>
  <si>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</si>
  <si>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</si>
  <si>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</si>
  <si>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</si>
  <si>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</si>
  <si>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</si>
  <si>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</si>
  <si>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</si>
  <si>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</si>
  <si>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</si>
  <si>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</si>
  <si>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</si>
  <si>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</si>
  <si>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</si>
  <si>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</si>
  <si>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</si>
  <si>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</si>
  <si>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</si>
  <si>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</si>
  <si>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</si>
  <si>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</si>
  <si>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</si>
  <si>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</si>
  <si>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</si>
  <si>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</si>
  <si>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</si>
  <si>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</si>
  <si>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</si>
  <si>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</si>
  <si>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</si>
  <si>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</si>
  <si>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</si>
  <si>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</si>
  <si>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</si>
  <si>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</si>
  <si>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</si>
  <si>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</si>
  <si>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</si>
  <si>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</si>
  <si>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</si>
  <si>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</si>
  <si>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</si>
  <si>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</si>
  <si>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</si>
  <si>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</si>
  <si>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</si>
  <si>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</si>
  <si>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</si>
  <si>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</si>
  <si>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</si>
  <si>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</si>
  <si>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</si>
  <si>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</si>
  <si>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</si>
  <si>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</si>
  <si>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</si>
  <si>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</si>
  <si>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</si>
  <si>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</si>
  <si>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</si>
  <si>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</si>
  <si>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</si>
  <si>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</si>
  <si>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</si>
  <si>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</si>
  <si>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</si>
  <si>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</si>
  <si>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</si>
  <si>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</si>
  <si>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</si>
  <si>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</si>
  <si>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</si>
  <si>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</si>
  <si>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</si>
  <si>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</si>
  <si>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</si>
  <si>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</si>
  <si>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</si>
  <si>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</si>
  <si>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</si>
  <si>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</si>
  <si>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</si>
  <si>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</si>
  <si>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</si>
  <si>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</si>
  <si>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</si>
  <si>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</si>
  <si>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</si>
  <si>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</si>
  <si>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</si>
  <si>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</si>
  <si>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</si>
  <si>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</si>
  <si>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</si>
  <si>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</si>
  <si>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</si>
  <si>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</si>
  <si>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</si>
  <si>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</si>
  <si>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</si>
  <si>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</si>
  <si>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</si>
  <si>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</si>
  <si>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</si>
  <si>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</si>
  <si>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</si>
  <si>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</si>
  <si>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</si>
  <si>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</si>
  <si>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</si>
  <si>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</si>
  <si>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</si>
  <si>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</si>
  <si>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</si>
  <si>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</si>
  <si>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</si>
  <si>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</si>
  <si>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</si>
  <si>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</si>
  <si>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</si>
  <si>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</si>
  <si>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</si>
  <si>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</si>
  <si>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</si>
  <si>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</si>
  <si>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</si>
  <si>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</si>
  <si>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</si>
  <si>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</si>
  <si>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</si>
  <si>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</si>
  <si>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</si>
  <si>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</si>
  <si>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</si>
  <si>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</si>
  <si>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</si>
  <si>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</si>
  <si>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</si>
  <si>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</si>
  <si>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</si>
  <si>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</si>
  <si>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</si>
  <si>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</si>
  <si>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</si>
  <si>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</si>
  <si>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</si>
  <si>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</si>
  <si>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</si>
  <si>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</si>
  <si>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</si>
  <si>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</si>
  <si>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</si>
  <si>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</si>
  <si>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</si>
  <si>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</si>
  <si>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</si>
  <si>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</si>
  <si>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</si>
  <si>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</si>
  <si>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</si>
  <si>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</si>
  <si>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</si>
  <si>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</si>
  <si>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</si>
  <si>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</si>
  <si>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</si>
  <si>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</si>
  <si>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</si>
  <si>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</si>
  <si>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</si>
  <si>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</si>
  <si>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</si>
  <si>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</si>
  <si>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</si>
  <si>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</si>
  <si>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</si>
  <si>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</si>
  <si>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</si>
  <si>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</si>
  <si>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</si>
  <si>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</si>
  <si>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</si>
  <si>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</si>
  <si>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</si>
  <si>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</si>
  <si>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</si>
  <si>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</si>
  <si>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</si>
  <si>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</si>
  <si>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</si>
  <si>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</si>
  <si>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</si>
  <si>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</si>
  <si>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</si>
  <si>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</si>
  <si>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</si>
  <si>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</si>
  <si>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</si>
  <si>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</si>
  <si>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</si>
  <si>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</si>
  <si>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</si>
  <si>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</si>
  <si>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</si>
  <si>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</si>
  <si>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</si>
  <si>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</si>
  <si>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</si>
  <si>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</si>
  <si>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</si>
  <si>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</si>
  <si>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</si>
  <si>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</si>
  <si>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</si>
  <si>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</si>
  <si>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</si>
  <si>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</si>
  <si>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</si>
  <si>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</si>
  <si>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</si>
  <si>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</si>
  <si>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</si>
  <si>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</si>
  <si>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</si>
  <si>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</si>
  <si>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</si>
  <si>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</si>
  <si>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</si>
  <si>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</si>
  <si>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</si>
  <si>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</si>
  <si>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</si>
  <si>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</si>
  <si>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</si>
  <si>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</si>
  <si>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</si>
  <si>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</si>
  <si>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</si>
  <si>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</si>
  <si>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</si>
  <si>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</si>
  <si>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</si>
  <si>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</si>
  <si>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</si>
  <si>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</si>
  <si>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</si>
  <si>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</si>
  <si>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注：2025年度本单位无政府性基金预算财政拨款收入和支出，故本表无数，为空表。
   </t>
  </si>
  <si>
    <t>国有资本经营预算财政拨款收入支出决算表</t>
  </si>
  <si>
    <t>公开09表</t>
  </si>
  <si>
    <t>结转</t>
  </si>
  <si>
    <t>结余</t>
  </si>
  <si>
    <t>注：本表反映本年度国有资本经营预算财政拨款的收支和年初、年末结转结余情况。</t>
  </si>
  <si>
    <t xml:space="preserve">注：2025年度本单位无国有资本经营预算财政拨款收入和支出，故本表无数，为空表。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</si>
  <si>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</si>
  <si>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</si>
  <si>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</si>
  <si>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</si>
  <si>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</si>
  <si>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</si>
  <si>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</si>
  <si>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</si>
  <si>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</si>
  <si>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</si>
  <si>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</si>
  <si>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</si>
  <si>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</si>
  <si>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</si>
  <si>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</si>
  <si>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</si>
  <si>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</si>
  <si>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</si>
  <si>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</si>
  <si>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</si>
  <si>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</si>
  <si>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</si>
  <si>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</si>
  <si>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</si>
  <si>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</si>
  <si>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</si>
  <si>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</si>
  <si>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</si>
  <si>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</si>
  <si>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</si>
  <si>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</si>
  <si>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</si>
  <si>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</si>
  <si>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</si>
  <si>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注： 本单位公开表格及文档金额单位为万元，若有细小差异为四舍五入形成。</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</si>
  <si>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</si>
  <si>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</si>
  <si>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</si>
  <si>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</si>
  <si>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</si>
  <si>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</si>
  <si>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</si>
  <si>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</si>
  <si>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</si>
  <si>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</si>
  <si>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</si>
  <si>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</si>
  <si>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</si>
  <si>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</si>
  <si>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</si>
  <si>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</si>
  <si>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</si>
  <si>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</si>
  <si>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</si>
  <si>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</si>
  <si>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3.本单位公开表格及文档金额单位为万元，若有细小差异为四舍五入形成。
     </t>
  </si>
  <si>
    <t>2025部门整体支出绩效自评情况</t>
  </si>
  <si>
    <t>一、部门基本情况</t>
  </si>
  <si>
    <t>（一）部门概况</t>
  </si>
  <si>
    <t xml:space="preserve">    负责党的纪律检查工作；依照党的章程和其他党内法规履行监督、执纪、问责职责；负责全区监察工作；依照法律规定履行监督、调查、处置职责；负责组织协调全面从严治党、党风廉政建设和反腐败宣传等工作。</t>
  </si>
  <si>
    <t>（二）部门绩效目标的设立情况</t>
  </si>
  <si>
    <t xml:space="preserve">    聚焦中心任务，突出主业主责，狠抓工作落实，确保中央、省市、区的各项政策惠及广大群众，保障群众的知情权、参与权和监督权，坚决整治群众身边的腐败问题，保障纪委全会的顺利召开，保障区委巡察工作、纪律监督检查、党风廉政反腐败等工作高效开展。</t>
  </si>
  <si>
    <t>（三）部门整体收支情况</t>
  </si>
  <si>
    <t xml:space="preserve">    2025年收入2696.43万元，支出2696.43万元。基本支出2196.47万元，占总支出81.46%,项目支出万499.96元，占总支出的18.54%。</t>
  </si>
  <si>
    <t>（四）部门预算管理制度建设情况</t>
  </si>
  <si>
    <t xml:space="preserve">    严格按照区财政局的要求，全面做好单位预算管理工作，从预算编制，日常数据维护，项目开展，预算执行、绩效监督，认真及时开展预算业务，全面保障部门工作的顺利开展。</t>
  </si>
  <si>
    <t>（五）严控“三公经费”支出情况</t>
  </si>
  <si>
    <t xml:space="preserve">    严格落实“三公经费”只减不增要求，2025年“三公经费”较2024年对比减少0.29万元，降幅1.96%。</t>
  </si>
  <si>
    <t>二、绩效自评组织情况</t>
  </si>
  <si>
    <t>（一）前期准备</t>
  </si>
  <si>
    <t xml:space="preserve">    明确自评范围、绩效目标及评价标准，收集整理资金拨付、使用、项目实施等相关佐证资料，参加学习自评业务培训。</t>
  </si>
  <si>
    <t>（二）组织实施</t>
  </si>
  <si>
    <t xml:space="preserve">    对照自评指标，对资金使用效率、目标完成情况等进行全面核查核算，梳理存在问题、分析原因，形成自评报告并完成审核上报</t>
  </si>
  <si>
    <t>三、评价情况分析及综合评价结论</t>
  </si>
  <si>
    <t xml:space="preserve">    围绕财政资金使用合规性、绩效目标完成度、资金使用效率等核心，经过对财务资料、统计数据等有关资料的分析，区纪委2025年度整体支出的目标设定合理性、相关性强、目标任务明确，预算配置合理、科学，“预算执行、管理”合法合规、完整，资产管理合法合规、规范，履职效果真实性。
</t>
  </si>
  <si>
    <t>四、存在的问题和整改情况</t>
  </si>
  <si>
    <t xml:space="preserve">    指标量化细化不够精准，可考核性有待提升。加强业务学习，科学细化量化绩效指标，贴合实际工作需求，不断增强可衡量、可考核性。</t>
  </si>
  <si>
    <t>五、绩效自评结果应用情况</t>
  </si>
  <si>
    <t xml:space="preserve">    强化绩效自评结果运用，将其与预算安排、资金管控、工作改进挂钩；针对自评发现的问题，落实整改措施；以自评结果为依据，优化下年度预算编制和资金分配，提升资金效益。</t>
  </si>
  <si>
    <t>六、主要经验及做法</t>
  </si>
  <si>
    <t xml:space="preserve">    严格对照绩效目标和评价标准，做到实事求是、客观公正；建立激励与约束机制，根据国家和省级相关法律法规和部门规章的相关规定，结合实际，进一步强化评价结果在项目申报和预算编制中的有效应用。</t>
  </si>
  <si>
    <t>七、其他需说明的情况</t>
  </si>
  <si>
    <t>无</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</si>
  <si>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</si>
  <si>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</si>
  <si>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</si>
  <si>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</si>
  <si>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</si>
  <si>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</si>
  <si>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</si>
  <si>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</si>
  <si>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</si>
  <si>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</si>
  <si>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</si>
  <si>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</si>
  <si>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</si>
  <si>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2130.21</t>
  </si>
  <si>
    <t>566.21</t>
  </si>
  <si>
    <t>2696.43</t>
  </si>
  <si>
    <t>100</t>
  </si>
  <si>
    <t>其中：当年财政拨款</t>
  </si>
  <si>
    <t>399.96</t>
  </si>
  <si>
    <t>499.96</t>
  </si>
  <si>
    <t>上年结转资金</t>
  </si>
  <si>
    <t>非财政拨款</t>
  </si>
  <si>
    <t>部门年度目标</t>
  </si>
  <si>
    <t>聚焦中心任务，突出主业主责，狠抓工作落实，确保中央、省市区的各项政策惠及广大群众，保障群众的知情权、参与权和监督权，坚决整治群众身边的腐败问题，保障纪委全会的顺利召开，保障区委巡察工作、纪律监督检查、党风廉政反腐败等工作高效开展。
实际完成情况</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</si>
  <si>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</si>
  <si>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</si>
  <si>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</si>
  <si>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</si>
  <si>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</si>
  <si>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</si>
  <si>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</si>
  <si>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</si>
  <si>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</si>
  <si>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</si>
  <si>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</si>
  <si>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</si>
  <si>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</si>
  <si>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完成检查报告数量</t>
  </si>
  <si>
    <t>&gt;=</t>
  </si>
  <si>
    <t>篇</t>
  </si>
  <si>
    <t>开展检查（核查）次数</t>
  </si>
  <si>
    <t>次</t>
  </si>
  <si>
    <t>质量指标</t>
  </si>
  <si>
    <t>检查（核查）任务完成率</t>
  </si>
  <si>
    <t>90</t>
  </si>
  <si>
    <t>%</t>
  </si>
  <si>
    <t>检查（核查）覆盖率</t>
  </si>
  <si>
    <t>时效指标</t>
  </si>
  <si>
    <t>检查（核查）任务及时完成率</t>
  </si>
  <si>
    <t>效益指标</t>
  </si>
  <si>
    <t>社会效益</t>
  </si>
  <si>
    <t>检查（核查）结果公开率</t>
  </si>
  <si>
    <t>可持续影响</t>
  </si>
  <si>
    <t>问题整改落实率</t>
  </si>
  <si>
    <t>满意度指标</t>
  </si>
  <si>
    <t>服务对象满意度</t>
  </si>
  <si>
    <t>检查（核查）人员被投诉次数</t>
  </si>
  <si>
    <t>&lt;=</t>
  </si>
  <si>
    <t>0</t>
  </si>
  <si>
    <t>其他需说明事项</t>
  </si>
  <si>
    <t>2025年度项目支出绩效自评表</t>
  </si>
  <si>
    <t>项目名称</t>
  </si>
  <si>
    <t>纪委全会会议经费</t>
  </si>
  <si>
    <t>主管部门</t>
  </si>
  <si>
    <t>中国共产党临沧市临翔区纪律检查委员会</t>
  </si>
  <si>
    <t>实施单位</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</si>
  <si>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</si>
  <si>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</si>
  <si>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</si>
  <si>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</si>
  <si>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</si>
  <si>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</si>
  <si>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</si>
  <si>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</si>
  <si>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</si>
  <si>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</si>
  <si>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</si>
  <si>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r>
      <rPr>
        <sz val="12"/>
        <rFont val="宋体"/>
        <charset val="134"/>
      </rPr>
      <t>1. 按照纪委全会工作要求，扎实开展会议筹备与组织。全年计划召开纪委全会1次，确保会议议程规范、流程顺畅。</t>
    </r>
    <r>
      <rPr>
        <sz val="12"/>
        <rFont val="宋体"/>
        <charset val="134"/>
        <scheme val="minor"/>
      </rPr>
      <t xml:space="preserve">
</t>
    </r>
    <r>
      <rPr>
        <sz val="12"/>
        <rFont val="宋体"/>
        <charset val="134"/>
      </rPr>
      <t>2. 加强会议质量管理，确保会议实效。计划高质量完成全会既定议程，确保全会召开达到中央、省市区委要求。</t>
    </r>
    <r>
      <rPr>
        <sz val="12"/>
        <rFont val="宋体"/>
        <charset val="134"/>
        <scheme val="minor"/>
      </rPr>
      <t xml:space="preserve">
</t>
    </r>
    <r>
      <rPr>
        <sz val="12"/>
        <rFont val="宋体"/>
        <charset val="134"/>
      </rPr>
      <t xml:space="preserve">3. 通过会议召开，有效总结部署纪检监察工作。力争全面总结过往一年的工作经验，科学部署未来一年的工作安排部署，确保全区纪检监察工作有序推进。
</t>
    </r>
  </si>
  <si>
    <t>1.已按质按量完成年度会议组织任务。全年实际召开纪委全会1次，各项指标均达到或超过预期目标，有效推动了纪检监察工作深入开展。
2. 项目资金执行有力，全年实际支出0.85万元，预算执行率达到85%，资金使用规范，无截留挪用现象，资金使用无重大违规违纪问题。
3. 项目实施有效总结了全区纪检监察工作经验。经评估，高质量完成全会既定议程，全会召开达到中央、省市区委要求。全面总结了过往一年的工作经验，科学部署了未来一年的工作安排部署，达到了预期的社会效益和经济效益。</t>
  </si>
  <si>
    <t>项目支出绩效指标表</t>
  </si>
  <si>
    <t xml:space="preserve">年度指标值 </t>
  </si>
  <si>
    <t>指标完成情况</t>
  </si>
  <si>
    <t>一级
指标</t>
  </si>
  <si>
    <t>召开1次会议</t>
  </si>
  <si>
    <t>=</t>
  </si>
  <si>
    <t>1次会议</t>
  </si>
  <si>
    <t>高质量完成全会既定议程，确保全会召开达到中央、省市区要求</t>
  </si>
  <si>
    <t>调质量完成全会所有议程，确保全会召开达到中央、省市区要求</t>
  </si>
  <si>
    <t>等次</t>
  </si>
  <si>
    <t>质量完成全会所有议程，确保全会召开达到中央、省市区要求</t>
  </si>
  <si>
    <t>全会全面总结过年一年的工作经验，并对未来一年的工作作安排部署，确保未来一年的工作做到让组织放心让群众满意。</t>
  </si>
  <si>
    <t>总结经验</t>
  </si>
  <si>
    <t>年</t>
  </si>
  <si>
    <t>较好总结经验规划来年</t>
  </si>
  <si>
    <t>满意度达90%以上</t>
  </si>
  <si>
    <t>≧</t>
  </si>
  <si>
    <t>其他需要说明的事项</t>
  </si>
  <si>
    <t>总分</t>
  </si>
  <si>
    <t>总分值</t>
  </si>
  <si>
    <t>总得分</t>
  </si>
  <si>
    <t>自评等级</t>
  </si>
  <si>
    <t>优</t>
  </si>
  <si>
    <t>巡察工作经费</t>
  </si>
  <si>
    <t xml:space="preserve"> 1.全面贯彻巡视工作方针，聚焦职责使命深化政治巡视，确保年内至少开展1次常态化监督；
 2.坚持上下联动，一体推进，构建巡视巡察战略格局，实现巡察问题100%报送；
 3.推进巡视与其他监督贯通融合，促进健全全党和国家监督体系，服务对象满意度达到≥90%。
 </t>
  </si>
  <si>
    <t xml:space="preserve"> 1. 已按质按量完成年度常态化监督巡察。全年实际开展常态化监督1次，巡察问题报送率达到100%，各项指标均达到或超过预期目标，有效推动了纪检监察巡察工作深入开展。
 2. 项目资金执行有力，全年实际支出12.00万元，预算执行率达到100%，资金使用规范，无截留挪用现象。
 3.项目实施有效维护了全区社会稳定和谐。经调查，服务对象满意度达到90%，达到了预期的社会效益和经济效益，确保了全区社会、经济健康发展。</t>
  </si>
  <si>
    <t>年内开展常态化监督</t>
  </si>
  <si>
    <t>1次</t>
  </si>
  <si>
    <t>巡察问题报送</t>
  </si>
  <si>
    <t>100%</t>
  </si>
  <si>
    <t>维护社会稳定和谐</t>
  </si>
  <si>
    <t>社会稳定和谐</t>
  </si>
  <si>
    <t>执收执罚各项工作经费</t>
  </si>
  <si>
    <r>
      <rPr>
        <sz val="12"/>
        <color theme="1"/>
        <rFont val="宋体"/>
        <charset val="134"/>
        <scheme val="minor"/>
      </rPr>
      <t>1. 按照纪检监察工作要求，扎实开展执纪审查调查。全年计划持续加大纪律监督检查力度，加大反腐力度，营造风清气正的环境；
2. 加强追赃挽损工作，确保国有资产安全。计划通过办案挽回经济损失≥200万元，资金使用重大违规违纪问题出现次数为0次；
3. 通过项目实施，有效维护党纪国法尊严。力争加大反腐力度，营造风清气正的环境氛围，服务对象满意度达到</t>
    </r>
    <r>
      <rPr>
        <sz val="12"/>
        <color theme="1"/>
        <rFont val="Arial"/>
        <charset val="134"/>
      </rPr>
      <t>≥</t>
    </r>
    <r>
      <rPr>
        <sz val="12"/>
        <color theme="1"/>
        <rFont val="宋体"/>
        <charset val="134"/>
        <scheme val="minor"/>
      </rPr>
      <t xml:space="preserve">90%。
</t>
    </r>
  </si>
  <si>
    <t xml:space="preserve">1.已按质按量完成年度办案任务。全年实际换回经济损失300万元，占目标任务的150%，各项指标均达到或超过预期目标，有效推动了反腐败斗争深入开展。
2.项目资金执行有力，全年实际支出40.00万元，预算执行率达到100%，资金使用规范，无截留挪用现象，资金使用重大违规违纪问题出现。
3.项目实施有效加大了反腐力度，营造了风清气正的环境氛围。经调查，服务对象满意度达到90%，达到了预期的社会效益和经济效益，确保了全区社会、经济健康发展。
</t>
  </si>
  <si>
    <t>执收成本控制</t>
  </si>
  <si>
    <t>180万元</t>
  </si>
  <si>
    <t>元</t>
  </si>
  <si>
    <t>180</t>
  </si>
  <si>
    <t>执收目标</t>
  </si>
  <si>
    <t>200万元</t>
  </si>
  <si>
    <t>300</t>
  </si>
  <si>
    <t>加大反腐力度，营造风清气正的环境空</t>
  </si>
  <si>
    <t>社会风清气正</t>
  </si>
  <si>
    <t>综合工作经费</t>
  </si>
  <si>
    <t xml:space="preserve">1.立足职能实际，强化业务水平提质增效，为全区经济社会和谐发展保驾护航。开展监督、执纪、问责，对党员进行遵守纪律的教育，确保各项检查核查达到24次。
2. 加强追赃挽损工作，确保国有资产安全。计划通过办案挽回经济损失≥200万元，资金使用重大违规违纪问题出现次数为0次。
3. 通过项目实施，有效维护党纪国法尊严。力争加大反腐力度，营造风清气正的环境氛围，服务对象满意度达到0投诉。
</t>
  </si>
  <si>
    <r>
      <rPr>
        <sz val="12"/>
        <rFont val="宋体"/>
        <charset val="134"/>
      </rPr>
      <t>1. 已按质按量完成年度监督检查任务。全年实际开展检查（核查）次数24次，完成检查报告数量30份，各项指标均达到或超过预期目标，有效推动了纪检监察工作深入开展。</t>
    </r>
    <r>
      <rPr>
        <sz val="12"/>
        <rFont val="宋体"/>
        <charset val="134"/>
        <scheme val="minor"/>
      </rPr>
      <t xml:space="preserve">
</t>
    </r>
    <r>
      <rPr>
        <sz val="12"/>
        <rFont val="宋体"/>
        <charset val="134"/>
      </rPr>
      <t>2.项目资金执行有力，全年实际支出27.00万元，预算执行率达到100%，资金使用规范，无截留挪用现象问题出现。3.项目实施有效加大了反腐力度，营造了风清气正的环境氛围。经统计，检查（核查）任务完成率达到90%。经调查，服务对象满意度达0投诉，达到了预期的社会效益和经济效益，确保了全区社会、经济健康发展。</t>
    </r>
  </si>
  <si>
    <t>份</t>
  </si>
  <si>
    <t>挽回损失</t>
  </si>
  <si>
    <t>200</t>
  </si>
  <si>
    <t>万元</t>
  </si>
  <si>
    <t>≦</t>
  </si>
  <si>
    <t>纪委办案等各项经费专款资金</t>
  </si>
  <si>
    <r>
      <rPr>
        <sz val="12"/>
        <rFont val="宋体"/>
        <charset val="134"/>
      </rPr>
      <t>1. 按照纪检监察工作要求，扎实开展执纪审查调查。全年计划持续加大纪律监督检查力度，强化查办案件效率，确保问题整改落实率达到≥90%。</t>
    </r>
    <r>
      <rPr>
        <sz val="12"/>
        <rFont val="宋体"/>
        <charset val="134"/>
        <scheme val="minor"/>
      </rPr>
      <t xml:space="preserve">
</t>
    </r>
    <r>
      <rPr>
        <sz val="12"/>
        <rFont val="宋体"/>
        <charset val="134"/>
      </rPr>
      <t>2. 加强追赃挽损工作，确保国有资产安全。计划通过办案挽回经济损失≥200万元，资金使用重大违规违纪问题出现次数为0次。</t>
    </r>
    <r>
      <rPr>
        <sz val="12"/>
        <rFont val="宋体"/>
        <charset val="134"/>
        <scheme val="minor"/>
      </rPr>
      <t xml:space="preserve">
</t>
    </r>
    <r>
      <rPr>
        <sz val="12"/>
        <rFont val="宋体"/>
        <charset val="134"/>
      </rPr>
      <t xml:space="preserve">3. 通过项目实施，有效维护党纪国法尊严。力争加大反腐力度，营造风清气正的环境氛围，服务对象满意度达到0投诉。
</t>
    </r>
  </si>
  <si>
    <t xml:space="preserve">1.已按质按量完成年度办案及整改任务。全年实际完成问题整改落实率90%，各项指标均达到或超过预期目标，有效推动了纪检监察工作深入开展。
2.项目资金执行有力，全年实际支出20.00万元，预算执行率达到100%，资金使用规范，无截留挪用现象出现。
3.项目实施有效加大了反腐力度，营造了风清气正的环境氛围。经统计，通过办案实际挽回经济损失300万元，超额完成预期目标。经调查，服务对象满意度为0投诉，达到了预期的社会效益和经济效益，确保了全区社会、经济健康发展。
</t>
  </si>
  <si>
    <t>个</t>
  </si>
  <si>
    <t>清廉云南临沧实践项目经费</t>
  </si>
  <si>
    <r>
      <rPr>
        <sz val="12"/>
        <color theme="1"/>
        <rFont val="宋体"/>
        <charset val="134"/>
        <scheme val="minor"/>
      </rPr>
      <t xml:space="preserve"> 1.坚持以习近平新时代中国特色社会主义思想为指导，全面贯彻落实“清廉云南”“清廉临沧”“清廉临翔”建设各项工作部署，召开1次部署会议，全面推进清廉云南建设落地见效；
 2.通过组织培训，推进打造一批“有典型经验做法、有规范制度机制、有浓厚清廉氛围、有良好创建成效、有展示平台载体”的清廉建设示范点，努力营造干部清正、政府清廉、政治清明、社会清朗的政治生态和发展环境；
 3.让“清廉临翔”建设深入人心、积厚成势、蔚然成风，推动廉洁文化融入全区经济社会发展各方面全过程，服务群众满意度达到</t>
    </r>
    <r>
      <rPr>
        <sz val="12"/>
        <color theme="1"/>
        <rFont val="Arial"/>
        <charset val="134"/>
      </rPr>
      <t>≥</t>
    </r>
    <r>
      <rPr>
        <sz val="12"/>
        <color theme="1"/>
        <rFont val="宋体"/>
        <charset val="134"/>
        <scheme val="minor"/>
      </rPr>
      <t>90%。</t>
    </r>
  </si>
  <si>
    <t xml:space="preserve">1.已按质按量完成年度会议及培训任务。全年实际召开清廉建设部署会1次，组织开展相关业务培训2次，各项指标均达到或超过预期目标，有效推动了“清廉云南”建设落地见效。
2.项目资金执行有力，全年实际支出24.36万元，预算执行率达到48.72%，资金使用规范，无截留挪用现象。已将清廉建设工作纳入年度工作计划内容，检查及时率达到90%。
3.项目实施有效营造了风清气正的政治生态。经统计，全年开展监督检查（核查）2次。经调查，服务对象满意度达到90%，达到了预期的社会效益和经济效益，全面提升了纪检监察业务工作成效。
</t>
  </si>
  <si>
    <t>会议次数</t>
  </si>
  <si>
    <t>召开1次部署会</t>
  </si>
  <si>
    <t>组织培训期数</t>
  </si>
  <si>
    <t>是否纳入年度计划</t>
  </si>
  <si>
    <t>纳入年度工作计划内容</t>
  </si>
  <si>
    <t>是/否</t>
  </si>
  <si>
    <t>培训出勤率</t>
  </si>
  <si>
    <t>抽查及时率</t>
  </si>
  <si>
    <t>安全感指数增加率</t>
  </si>
  <si>
    <t>服务群众满意度</t>
  </si>
  <si>
    <t>参训人员满意度</t>
  </si>
  <si>
    <t>纪委监委办案、谈话室建设、执法设备购置等项目经费</t>
  </si>
  <si>
    <r>
      <rPr>
        <sz val="12"/>
        <color theme="1"/>
        <rFont val="宋体"/>
        <charset val="134"/>
        <scheme val="minor"/>
      </rPr>
      <t xml:space="preserve">  1.全面完成年度政治建设与作风建设任务。通过项目实施，有效促进了压实全面从严治党政治责任，纵深推进正风肃纪反腐，不断推动清廉云南建设，全区纪检监察工作政治生态持续向好；
  2. 按质按量完成年度办案及监督检查各项任务。开展监督检查不少于12次，办结案件不少于20个，检查（核查）任务完成率达到</t>
    </r>
    <r>
      <rPr>
        <sz val="12"/>
        <color theme="1"/>
        <rFont val="Arial"/>
        <charset val="134"/>
      </rPr>
      <t>≥</t>
    </r>
    <r>
      <rPr>
        <sz val="12"/>
        <color theme="1"/>
        <rFont val="宋体"/>
        <charset val="134"/>
        <scheme val="minor"/>
      </rPr>
      <t xml:space="preserve">90%。
  3. 加强资金执行力，资金使用规范，无截留挪用现象，确保办案安全与资金效率。
</t>
    </r>
  </si>
  <si>
    <t>1.已全面完成年度政治建设与作风建设任务。通过项目实施，有效促进了压实全面从严治党政治责任，纵深推进正风肃纪反腐，不断推动清廉云南建设，全区纪检监察工作政治生态持续向好。
2. 已按质按量完成年度办案及监督任务。全年实际开展监督检查12次，办理案件数量20个，检查（核查）任务完成率达到90%，各项指标均达到或超过预期目标。
3. 项目资金执行有力，全年实际支出84.94万元，预算执行率达到19.99%，资金使用规范，无截留挪用现象。</t>
  </si>
  <si>
    <t>监督检查次数（轮次）</t>
  </si>
  <si>
    <t>办理案件数</t>
  </si>
  <si>
    <t>案件办结时限</t>
  </si>
  <si>
    <t>天</t>
  </si>
  <si>
    <t>中央政法纪检监察转移支付及省级配套专项资金</t>
  </si>
  <si>
    <r>
      <rPr>
        <sz val="12"/>
        <color theme="1"/>
        <rFont val="宋体"/>
        <charset val="134"/>
        <scheme val="minor"/>
      </rPr>
      <t>1.全面提升了纪检监察业务工作效率，促进全区社会、经济健康发展；
2. 按质按量完成年度工作计划，计划完成率100%，0生安全事故，各项工作质量达到合格；
3. 强化项目资金执行力，切实发挥资金使用效率，群众满意度达到</t>
    </r>
    <r>
      <rPr>
        <sz val="12"/>
        <color theme="1"/>
        <rFont val="Arial"/>
        <charset val="134"/>
      </rPr>
      <t>≥</t>
    </r>
    <r>
      <rPr>
        <sz val="12"/>
        <color theme="1"/>
        <rFont val="宋体"/>
        <charset val="134"/>
        <scheme val="minor"/>
      </rPr>
      <t>90%。</t>
    </r>
  </si>
  <si>
    <t>1.设定绩效目标基本达标，全面提升了纪检监察业务工作成交，促进全区社会、经济健康发展；
2. 已按质按量完成年度工作计划。工作计划完成率100%，未发生安全事故，各项指标均达到或超过预期目标；
3. 项目资金执行有力，全年实际支出30万元，预算执行率达到62.18%，资金使用规范，无截留挪用现象。</t>
  </si>
  <si>
    <t>工作计划完成率</t>
  </si>
  <si>
    <t>安全事故发生率</t>
  </si>
  <si>
    <t>件</t>
  </si>
  <si>
    <t>合格率</t>
  </si>
  <si>
    <t>时间控制率</t>
  </si>
  <si>
    <t>综合使用率</t>
  </si>
  <si>
    <t>受益人群满意度</t>
  </si>
  <si>
    <t>2024年“清廉云南建设.临沧实践”专款资金</t>
  </si>
  <si>
    <t xml:space="preserve"> 1.坚持以习近平新时代中国特色社会主义思想为指导，全面贯彻落实“清廉云南”“清廉临沧”“清廉临翔”建设各项工作部署，召开1次部署会议，全面推进清廉云南建设落地见效；
 2.推进打造一批“有典型经验做法、有规范制度机制、有浓厚清廉氛围、有良好创建成效、有展示平台载体”的清廉建设示范点，努力营造干部清正、政府清廉、政治清明、社会清朗的政治生态和发展环境；
 3.让“清廉临翔”建设深入人心、积厚成势、蔚然成风，推动廉洁文化融入全区经济社会发展各方面全过程，服务群众满意度达到≥90%。</t>
  </si>
  <si>
    <r>
      <rPr>
        <sz val="12"/>
        <rFont val="宋体"/>
        <charset val="134"/>
      </rPr>
      <t>1. 已全面完成年度思想建设与作风建设任务。通过项目实施，有效促进了压实全面从严治党政治责任，纵深推进正风肃纪反腐，不断推动清廉云南建设，全区纪检监察工作政治生态持续向好。
2. 已按质按量完成年度宣传任务。全年实际发布宣传稿件12篇，制作并发布短视频6个，各项指标均达到或超过预期目标，有效提升了廉洁文化的传播力和影响力。</t>
    </r>
    <r>
      <rPr>
        <sz val="12"/>
        <rFont val="宋体"/>
        <charset val="134"/>
        <scheme val="minor"/>
      </rPr>
      <t xml:space="preserve">
</t>
    </r>
    <r>
      <rPr>
        <sz val="12"/>
        <rFont val="宋体"/>
        <charset val="134"/>
      </rPr>
      <t>3. 项目资金执行有力，全年实际支出26.00万元，预算执行率达到100%，资金使用规范，无截留挪用现象。经调查，服务对象满意度达到90%，达到了预期的社会效益和经济效益，确保了全区社会、经济健康发展。</t>
    </r>
  </si>
  <si>
    <t>发布稿件数量</t>
  </si>
  <si>
    <t>发布短视频数量</t>
  </si>
  <si>
    <t>宣传活动举办次数</t>
  </si>
  <si>
    <t>及时率</t>
  </si>
  <si>
    <t>发布稿件（短视频）原创率</t>
  </si>
  <si>
    <t>80</t>
  </si>
  <si>
    <t>计划完成率</t>
  </si>
  <si>
    <t>经济效益</t>
  </si>
  <si>
    <t>推动经济社会发展</t>
  </si>
  <si>
    <t>宣传活动参与人次</t>
  </si>
  <si>
    <t>人次</t>
  </si>
  <si>
    <t>110</t>
  </si>
  <si>
    <t>生态效益</t>
  </si>
  <si>
    <t>宣传内容覆盖率</t>
  </si>
  <si>
    <t>清廉文化成为大多数人群的共识并具有持续性</t>
  </si>
  <si>
    <t>共识</t>
  </si>
  <si>
    <t>达成较好共识</t>
  </si>
  <si>
    <t>社会公众满意度</t>
  </si>
  <si>
    <t>2024年纪检监察机关信息化建设项目专款资金</t>
  </si>
  <si>
    <r>
      <rPr>
        <sz val="12"/>
        <rFont val="宋体"/>
        <charset val="134"/>
      </rPr>
      <t>1. 按照纪检监察信息化工作要求，扎实开展硬件设备采购与系统升级。全年计划完成信息化设备购置数量≥50台（套），确保办案及办公硬件设施得到及时更新。</t>
    </r>
    <r>
      <rPr>
        <sz val="12"/>
        <rFont val="宋体"/>
        <charset val="134"/>
        <scheme val="minor"/>
      </rPr>
      <t xml:space="preserve">
</t>
    </r>
    <r>
      <rPr>
        <sz val="12"/>
        <rFont val="宋体"/>
        <charset val="134"/>
      </rPr>
      <t>2.加强项目质量管理，确保采购合规。计划新购设备验收通过率达到≥90%，设备利用率达到≥90%，资金使用重大违规违纪问题出现次数为0次。</t>
    </r>
    <r>
      <rPr>
        <sz val="12"/>
        <rFont val="宋体"/>
        <charset val="134"/>
        <scheme val="minor"/>
      </rPr>
      <t xml:space="preserve">
</t>
    </r>
    <r>
      <rPr>
        <sz val="12"/>
        <rFont val="宋体"/>
        <charset val="134"/>
      </rPr>
      <t>3. 通过项目实施，有效提升业务工作效率。力争优化管理流程，增强数据安全，促进全区社会、经济健康发展，服务对象满意度达到≥90%。</t>
    </r>
  </si>
  <si>
    <r>
      <rPr>
        <sz val="12"/>
        <rFont val="宋体"/>
        <charset val="134"/>
      </rPr>
      <t>1.已按质按量完成年度设备采购任务。全年实际完成信息化设备购置数量50台（套），各项指标均达到或超过预期目标，有效改善了纪检监察机关的办公办案条件。</t>
    </r>
    <r>
      <rPr>
        <sz val="12"/>
        <rFont val="宋体"/>
        <charset val="134"/>
        <scheme val="minor"/>
      </rPr>
      <t xml:space="preserve">
</t>
    </r>
    <r>
      <rPr>
        <sz val="12"/>
        <rFont val="宋体"/>
        <charset val="134"/>
      </rPr>
      <t>2. 项目资金执行有力，全年实际支出47.89万元，预算执行率达到48.37%，资金使用规范，无截留挪用现象。经统计，新购设备验收通过率达到90%，设备利用率达到90%。</t>
    </r>
    <r>
      <rPr>
        <sz val="12"/>
        <rFont val="宋体"/>
        <charset val="134"/>
        <scheme val="minor"/>
      </rPr>
      <t xml:space="preserve">
</t>
    </r>
    <r>
      <rPr>
        <sz val="12"/>
        <rFont val="宋体"/>
        <charset val="134"/>
      </rPr>
      <t>3.项目实施有效提升了业务工作效率。经调查，服务对象满意度达到90%，达到了预期的社会效益和经济效益，全面提升了纪检监察业务工作成效，促进了全区社会、经济健康发展。</t>
    </r>
  </si>
  <si>
    <t>购置设备数量</t>
  </si>
  <si>
    <t>台（套）</t>
  </si>
  <si>
    <t>购置设备利用率</t>
  </si>
  <si>
    <t>验收通过率</t>
  </si>
  <si>
    <t>设备部署及时率</t>
  </si>
  <si>
    <t>及时，不影响总体进度</t>
  </si>
  <si>
    <t>成本指标</t>
  </si>
  <si>
    <t>经济成本指标</t>
  </si>
  <si>
    <t>未超项目预算，有效控制成本，节约资金</t>
  </si>
  <si>
    <t>社会成本指标</t>
  </si>
  <si>
    <t>未产生社会负担的成本事项</t>
  </si>
  <si>
    <t>生态环境成本指标</t>
  </si>
  <si>
    <t>对生态环境无不良影响</t>
  </si>
  <si>
    <t>设备采购经济性</t>
  </si>
  <si>
    <t>与市场同等商品价格差上下不超过10%</t>
  </si>
  <si>
    <t>设备使用年限</t>
  </si>
  <si>
    <t>使用人员满意度</t>
  </si>
  <si>
    <t>2024年纪委办案等各项经费及纪委谈话室建设专款资金</t>
  </si>
  <si>
    <r>
      <rPr>
        <sz val="12"/>
        <color theme="1"/>
        <rFont val="宋体"/>
        <charset val="134"/>
        <scheme val="minor"/>
      </rPr>
      <t>1.对中通过抓实党风廉政责任制落实、纪律监督教育、作风建设、反腐倡廉、执纪问责、专项治理、巡察等工作，有效推动了党的各项方针政策、重大决策部署得以较好落实。开展监督检查不少于24次，完成检查报告不少于20篇；
2.不断推动清廉云南建设，全区纪检监察工作政治生态持续向好。检查覆盖率达到</t>
    </r>
    <r>
      <rPr>
        <sz val="12"/>
        <color theme="1"/>
        <rFont val="Arial"/>
        <charset val="134"/>
      </rPr>
      <t>≥</t>
    </r>
    <r>
      <rPr>
        <sz val="12"/>
        <color theme="1"/>
        <rFont val="宋体"/>
        <charset val="134"/>
        <scheme val="minor"/>
      </rPr>
      <t>80%，工作任务完成达到</t>
    </r>
    <r>
      <rPr>
        <sz val="12"/>
        <color theme="1"/>
        <rFont val="Arial"/>
        <charset val="134"/>
      </rPr>
      <t>≥</t>
    </r>
    <r>
      <rPr>
        <sz val="12"/>
        <color theme="1"/>
        <rFont val="宋体"/>
        <charset val="134"/>
        <scheme val="minor"/>
      </rPr>
      <t>90%
3.加大查办案件力度，确保党的路线方针政策和省市区各项重大决策部署落实到位。服务对象满意度实现0投诉。</t>
    </r>
  </si>
  <si>
    <t xml:space="preserve">1.已全面完成年度政治建设与作风建设任务。通过项目实施，有效促进了压实全面从严治党政治责任，纵深推进正风肃纪反腐，不断推动清廉云南建设，全区纪检监察工作政治生态持续向好。
2. 项目实施有效提升了业务工作效率。经调查，问题整改落实率达到90%，达到了预期的社会效益和经济效益，全面提升了纪检监察业务工作成效，促进了全区社会、经济健康发展。
3. 项目资金执行有力，全年实际支出36.91万元，预算执行率达到55.16%，资金使用规范，无截留挪用现象。经调查，服务对象满意度达到90%，达到了预期的社会效益和经济效益，全面提升了纪检监察业务工作成效。
</t>
  </si>
  <si>
    <t>社会影响力</t>
  </si>
  <si>
    <t>较好</t>
  </si>
  <si>
    <t>2024年纪委办案经费、谈话室、清廉云南建设专款资金</t>
  </si>
  <si>
    <r>
      <rPr>
        <sz val="12"/>
        <color theme="1"/>
        <rFont val="宋体"/>
        <charset val="134"/>
        <scheme val="minor"/>
      </rPr>
      <t xml:space="preserve">  1. 全面完成年度政治建设与作风建设任务。通过项目实施，有效促进了压实全面从严治党政治责任，纵深推进正风肃纪反腐，不断推动清廉云南建设，全区纪检监察工作政治生态持续向好。
2.  按质按量完成年度建设及采购任务。严格控制设备采购价格与市场同等商品价格差，设备使用年限达到6年；
3. 强化资金预算执行力，资金使用规范，无截留挪用现象。经调查，服务对象满意度达到</t>
    </r>
    <r>
      <rPr>
        <sz val="12"/>
        <color theme="1"/>
        <rFont val="Arial"/>
        <charset val="134"/>
      </rPr>
      <t>≥</t>
    </r>
    <r>
      <rPr>
        <sz val="12"/>
        <color theme="1"/>
        <rFont val="宋体"/>
        <charset val="134"/>
        <scheme val="minor"/>
      </rPr>
      <t>90%效。</t>
    </r>
  </si>
  <si>
    <r>
      <rPr>
        <sz val="12"/>
        <rFont val="宋体"/>
        <charset val="134"/>
      </rPr>
      <t xml:space="preserve"> 1. 已全面完成年度政治建设与作风建设任务。通过项目实施，有效促进了压实全面从严治党政治责任，纵深推进正风肃纪反腐，不断推动清廉云南建设，全区纪检监察工作政治生态持续向好。</t>
    </r>
    <r>
      <rPr>
        <sz val="12"/>
        <rFont val="宋体"/>
        <charset val="134"/>
        <scheme val="minor"/>
      </rPr>
      <t xml:space="preserve">
</t>
    </r>
    <r>
      <rPr>
        <sz val="12"/>
        <rFont val="宋体"/>
        <charset val="134"/>
      </rPr>
      <t>2.  已按质按量完成年度建设及采购任务。全年实际完成谈话办案设备采购，经统计，设备采购价格与市场同等商品价格差控制在5%以内，设备使用年限达到6年，各项指标均达到或超过预期目标。
3. 项目资金执行有力，全年实际支出36.91万元，预算执行率达到55.16%，资金使用规范，无截留挪用现象。经调查，服务对象满意度达到90%，达到了预期的社会效益和经济效益，全面提升了纪检监察业务工作成效。</t>
    </r>
  </si>
  <si>
    <t>设施设备（系统）检查检修次数</t>
  </si>
  <si>
    <t>次/月（季、年）</t>
  </si>
  <si>
    <t>安全建设面积</t>
  </si>
  <si>
    <t>平方米</t>
  </si>
  <si>
    <t>安保巡查次数</t>
  </si>
  <si>
    <t>次/天</t>
  </si>
  <si>
    <t>零星修缮验收合格率</t>
  </si>
  <si>
    <t>95</t>
  </si>
  <si>
    <t>卫生保洁合格率</t>
  </si>
  <si>
    <t>零星修缮（维修）及时率</t>
  </si>
  <si>
    <t>高质量成本控制不超过市场均价的5%</t>
  </si>
  <si>
    <t>建设环保无污染</t>
  </si>
  <si>
    <t>环保无污染</t>
  </si>
  <si>
    <t>安全服务需求保障程度</t>
  </si>
  <si>
    <t>设施设备（系统)发生故障次数</t>
  </si>
  <si>
    <t>安全事故发生次数</t>
  </si>
  <si>
    <t>服务受益人员满意度</t>
  </si>
  <si>
    <t>2024年纪委监委办案经费及办案谈话室建设专款资金</t>
  </si>
  <si>
    <r>
      <rPr>
        <sz val="12"/>
        <rFont val="宋体"/>
        <charset val="134"/>
      </rPr>
      <t xml:space="preserve">  1. 按照全面从严治党要求，扎实开展正风肃纪反腐工作。计划全年完成检查报告数量≥20个，开展检查（核查）次数≥24次，确保办案及办公硬件设施正常运行。通过项目实施，进一步压实全面从严治党政治责任，推动清廉云南建设临翔实践走深走实。</t>
    </r>
    <r>
      <rPr>
        <sz val="12"/>
        <rFont val="宋体"/>
        <charset val="134"/>
        <scheme val="minor"/>
      </rPr>
      <t xml:space="preserve">
</t>
    </r>
    <r>
      <rPr>
        <sz val="12"/>
        <rFont val="宋体"/>
        <charset val="134"/>
      </rPr>
      <t>2. 按照纪检监察工作要求，扎实开展谈话室及安全设施建设。计划完成安全建设面积≥50平方米，确保办案场所安全合规。</t>
    </r>
    <r>
      <rPr>
        <sz val="12"/>
        <rFont val="宋体"/>
        <charset val="134"/>
        <scheme val="minor"/>
      </rPr>
      <t xml:space="preserve">
</t>
    </r>
    <r>
      <rPr>
        <sz val="12"/>
        <rFont val="宋体"/>
        <charset val="134"/>
      </rPr>
      <t xml:space="preserve">3.加强资金管理，提升履职能力。计划资金使用重大违规违纪问题出现次数为0次，服务对象满意度达到≥90%。
</t>
    </r>
  </si>
  <si>
    <t>1.已全面完成年度政治建设与作风建设任务。通过项目实施，有效促进了压实全面从严治党政治责任，纵深推进正风肃纪反腐，不断推动清廉云南建设，全区纪检监察工作政治生态持续向好。
2. 已按质按量完成年度建设及检修任务。全年实际完成检查报告数量20个，开展检查（核查）次数24次，检查（核查）任务完成率达到90%，各项指标均达到或超过预期目标，有效改善了办案条件。
3.  项目资金执行有力，全年实际支出50.00万元，预算执行率达到62.5%，资金使用规范，无截留挪用现象。经调查，服务对象满意度达到90%，达到了预期的社会效益和经济效益，全面提升了纪检监察业务工作成效。</t>
  </si>
  <si>
    <t>2024年县区纪委办谈话室建设及县区办案专款资金</t>
  </si>
  <si>
    <t xml:space="preserve">1. 按照全面从严治党要求，扎实开展正风肃纪反腐工作。计划通过项目实施，进一步压实全面从严治党政治责任，推动清廉云南建设临翔实践走深走实。
2. 按照纪检监察工作要求，扎实开展执纪审查调查。全年计划加大查办案件力度，确保党的路线方针政策和省市区各项重大决策部署落实到位，检查（核查）人员被投诉次数控制在0次。
3.加强办案硬件建设，提升履职能力。计划完成谈话室建设及修缮任务，资金使用重大违规违纪问题出现次数为0次。
</t>
  </si>
  <si>
    <t>1. 已全面完成年度政治建设与作风建设任务。通过项目实施，有效促进了压实全面从严治党政治责任，纵深推进正风肃纪反腐，不断推动清廉云南建设，全区纪检监察工作政治生态持续向好。
2. 已按质按量完成年度办案及监督任务。全年实际开展监督检查及案件查办工作，经统计，检查（核查）人员被投诉次数为0次，各项指标均达到或超过预期目标，有效维护了党纪国法尊严。
3. 项目资金执行有力，全年实际支出20.04万元，预算执行率达到66.80%，资金使用规范，无截留挪用现象。谈话室建设任务已按计划推进，有效保障了办案安全与效率。</t>
  </si>
  <si>
    <t>好</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</si>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</sst>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font>
    <font>
      <sz val="10"/>
      <color theme="1"/>
      <name val="宋体"/>
      <charset val="134"/>
      <scheme val="minor"/>
    </font>
    <font>
      <sz val="12"/>
      <color theme="1"/>
      <name val="宋体"/>
      <charset val="134"/>
    </font>
    <font>
      <b/>
      <sz val="18"/>
      <color theme="1"/>
      <name val="宋体"/>
      <charset val="134"/>
      <scheme val="minor"/>
    </font>
    <font>
      <sz val="12"/>
      <color theme="1"/>
      <name val="SimSun"/>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b/>
      <sz val="18"/>
      <color indexed="8"/>
      <name val="宋体"/>
      <charset val="134"/>
    </font>
    <font>
      <b/>
      <sz val="11"/>
      <color indexed="8"/>
      <name val="宋体"/>
      <charset val="134"/>
    </font>
    <font>
      <b/>
      <sz val="18"/>
      <color indexed="8"/>
      <name val="宋体"/>
      <charset val="134"/>
      <scheme val="minor"/>
    </font>
    <font>
      <sz val="1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5">
    <fill>
      <patternFill patternType="none"/>
    </fill>
    <fill>
      <patternFill patternType="gray125"/>
    </fill>
    <fill>
      <patternFill patternType="solid">
        <fgColor theme="9"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5" borderId="21" applyNumberFormat="0" applyAlignment="0" applyProtection="0">
      <alignment vertical="center"/>
    </xf>
    <xf numFmtId="0" fontId="35" fillId="6" borderId="22" applyNumberFormat="0" applyAlignment="0" applyProtection="0">
      <alignment vertical="center"/>
    </xf>
    <xf numFmtId="0" fontId="36" fillId="6" borderId="21" applyNumberFormat="0" applyAlignment="0" applyProtection="0">
      <alignment vertical="center"/>
    </xf>
    <xf numFmtId="0" fontId="37" fillId="7"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3" fillId="0" borderId="0"/>
    <xf numFmtId="0" fontId="9" fillId="0" borderId="0">
      <alignment vertical="center"/>
    </xf>
  </cellStyleXfs>
  <cellXfs count="16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0" xfId="0" applyFont="1" applyFill="1" applyBorder="1" applyAlignment="1">
      <alignment vertical="center"/>
    </xf>
    <xf numFmtId="0" fontId="2" fillId="0" borderId="1" xfId="0" applyFont="1" applyFill="1" applyBorder="1" applyAlignment="1">
      <alignment horizontal="center"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left"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vertical="center"/>
    </xf>
    <xf numFmtId="176" fontId="1" fillId="3" borderId="1" xfId="0" applyNumberFormat="1" applyFont="1" applyFill="1" applyBorder="1" applyAlignment="1">
      <alignment horizontal="right" vertical="center"/>
    </xf>
    <xf numFmtId="176"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left" vertical="top" wrapText="1"/>
    </xf>
    <xf numFmtId="49" fontId="4" fillId="3" borderId="1" xfId="0" applyNumberFormat="1" applyFont="1" applyFill="1" applyBorder="1" applyAlignment="1">
      <alignment horizontal="left" vertical="top" wrapText="1"/>
    </xf>
    <xf numFmtId="49" fontId="5" fillId="3"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1" fillId="3" borderId="2" xfId="0" applyFont="1" applyFill="1" applyBorder="1" applyAlignment="1">
      <alignment horizontal="center" vertical="center"/>
    </xf>
    <xf numFmtId="0" fontId="1" fillId="3" borderId="0" xfId="0" applyFont="1" applyFill="1" applyBorder="1" applyAlignment="1">
      <alignment horizontal="center" vertical="center"/>
    </xf>
    <xf numFmtId="176" fontId="1" fillId="3" borderId="0"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1" xfId="0" applyFont="1" applyFill="1" applyBorder="1" applyAlignment="1">
      <alignment vertical="center"/>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3" fillId="0" borderId="6"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3" fillId="0" borderId="6" xfId="0" applyNumberFormat="1" applyFont="1" applyFill="1" applyBorder="1" applyAlignment="1">
      <alignment vertical="center" wrapText="1"/>
    </xf>
    <xf numFmtId="49" fontId="5" fillId="0" borderId="1" xfId="0" applyNumberFormat="1" applyFont="1" applyFill="1" applyBorder="1" applyAlignment="1">
      <alignment horizontal="left" vertical="center"/>
    </xf>
    <xf numFmtId="0" fontId="7" fillId="0" borderId="1" xfId="0" applyNumberFormat="1" applyFont="1" applyFill="1" applyBorder="1" applyAlignment="1">
      <alignment horizontal="left" vertical="center" wrapText="1"/>
    </xf>
    <xf numFmtId="49" fontId="8" fillId="3"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center" wrapText="1"/>
    </xf>
    <xf numFmtId="49" fontId="1" fillId="3"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0" xfId="0" applyFont="1" applyFill="1" applyAlignment="1"/>
    <xf numFmtId="0" fontId="10" fillId="0" borderId="0" xfId="50" applyFont="1" applyFill="1" applyAlignment="1">
      <alignment horizontal="center" vertical="center"/>
    </xf>
    <xf numFmtId="0" fontId="3" fillId="0" borderId="0" xfId="0" applyFont="1" applyFill="1" applyAlignment="1">
      <alignment vertical="center"/>
    </xf>
    <xf numFmtId="0" fontId="11" fillId="0" borderId="0"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2" fillId="0" borderId="4"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7" xfId="0" applyNumberFormat="1" applyFont="1" applyFill="1" applyBorder="1" applyAlignment="1">
      <alignment horizontal="center" vertical="center" wrapText="1"/>
    </xf>
    <xf numFmtId="49" fontId="12" fillId="0" borderId="8" xfId="0" applyNumberFormat="1"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10" xfId="0" applyNumberFormat="1" applyFont="1" applyFill="1" applyBorder="1" applyAlignment="1">
      <alignment horizontal="center" vertical="center"/>
    </xf>
    <xf numFmtId="49" fontId="12" fillId="0" borderId="5"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xf>
    <xf numFmtId="49" fontId="12" fillId="0" borderId="5" xfId="0" applyNumberFormat="1" applyFont="1" applyFill="1" applyBorder="1" applyAlignment="1">
      <alignment vertical="center" wrapText="1"/>
    </xf>
    <xf numFmtId="49" fontId="12" fillId="0" borderId="3" xfId="0" applyNumberFormat="1" applyFont="1" applyFill="1" applyBorder="1" applyAlignment="1">
      <alignment vertical="center" wrapText="1"/>
    </xf>
    <xf numFmtId="49" fontId="12" fillId="0" borderId="4" xfId="0" applyNumberFormat="1" applyFont="1" applyFill="1" applyBorder="1" applyAlignment="1">
      <alignment vertical="center" wrapText="1"/>
    </xf>
    <xf numFmtId="0" fontId="13"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0" fillId="0" borderId="9" xfId="50" applyNumberFormat="1" applyFont="1" applyFill="1" applyBorder="1" applyAlignment="1">
      <alignment horizontal="center" vertical="center"/>
    </xf>
    <xf numFmtId="49" fontId="10" fillId="0" borderId="9" xfId="50" applyNumberFormat="1" applyFont="1" applyFill="1" applyBorder="1" applyAlignment="1">
      <alignment horizontal="center" vertical="center" wrapText="1"/>
    </xf>
    <xf numFmtId="49" fontId="10" fillId="0" borderId="12" xfId="50" applyNumberFormat="1" applyFont="1" applyFill="1" applyBorder="1" applyAlignment="1">
      <alignment horizontal="center" vertical="center" wrapText="1"/>
    </xf>
    <xf numFmtId="49" fontId="10" fillId="0" borderId="7" xfId="50" applyNumberFormat="1" applyFont="1" applyFill="1" applyBorder="1" applyAlignment="1">
      <alignment horizontal="center" vertical="center" wrapText="1"/>
    </xf>
    <xf numFmtId="49" fontId="10" fillId="0" borderId="8" xfId="50" applyNumberFormat="1" applyFont="1" applyFill="1" applyBorder="1" applyAlignment="1">
      <alignment horizontal="center" vertical="center" wrapText="1"/>
    </xf>
    <xf numFmtId="49" fontId="10" fillId="0" borderId="1" xfId="50" applyNumberFormat="1" applyFont="1" applyFill="1" applyBorder="1" applyAlignment="1">
      <alignment horizontal="center" vertical="center"/>
    </xf>
    <xf numFmtId="0" fontId="10" fillId="0" borderId="1" xfId="50" applyFont="1" applyFill="1" applyBorder="1" applyAlignment="1">
      <alignment horizontal="center" vertical="center"/>
    </xf>
    <xf numFmtId="49" fontId="10" fillId="0" borderId="11" xfId="50" applyNumberFormat="1" applyFont="1" applyFill="1" applyBorder="1" applyAlignment="1">
      <alignment horizontal="center" vertical="center"/>
    </xf>
    <xf numFmtId="49" fontId="10" fillId="0" borderId="11" xfId="50" applyNumberFormat="1" applyFont="1" applyFill="1" applyBorder="1" applyAlignment="1">
      <alignment horizontal="center" vertical="center" wrapText="1"/>
    </xf>
    <xf numFmtId="49" fontId="10" fillId="0" borderId="13" xfId="50" applyNumberFormat="1" applyFont="1" applyFill="1" applyBorder="1" applyAlignment="1">
      <alignment horizontal="center" vertical="center" wrapText="1"/>
    </xf>
    <xf numFmtId="49" fontId="10" fillId="0" borderId="14" xfId="50" applyNumberFormat="1" applyFont="1" applyFill="1" applyBorder="1" applyAlignment="1">
      <alignment horizontal="center" vertical="center" wrapText="1"/>
    </xf>
    <xf numFmtId="49" fontId="10" fillId="0" borderId="15" xfId="5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5" xfId="0" applyNumberFormat="1" applyFont="1" applyFill="1" applyBorder="1" applyAlignment="1">
      <alignment horizontal="left" vertical="top" wrapText="1"/>
    </xf>
    <xf numFmtId="49" fontId="9" fillId="0" borderId="3" xfId="0" applyNumberFormat="1" applyFont="1" applyFill="1" applyBorder="1" applyAlignment="1">
      <alignment horizontal="left" vertical="top" wrapText="1"/>
    </xf>
    <xf numFmtId="49" fontId="9" fillId="0" borderId="4" xfId="0" applyNumberFormat="1" applyFont="1" applyFill="1" applyBorder="1" applyAlignment="1">
      <alignment horizontal="left" vertical="top" wrapText="1"/>
    </xf>
    <xf numFmtId="0" fontId="3" fillId="0" borderId="16"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0" fontId="15" fillId="0" borderId="0" xfId="0" applyFont="1" applyFill="1" applyAlignment="1">
      <alignment horizontal="center" vertical="center"/>
    </xf>
    <xf numFmtId="0" fontId="12" fillId="0" borderId="9"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3" xfId="0" applyFont="1" applyFill="1" applyBorder="1" applyAlignment="1">
      <alignment horizontal="center" vertical="center"/>
    </xf>
    <xf numFmtId="0" fontId="9" fillId="0" borderId="5" xfId="0" applyFont="1" applyFill="1" applyBorder="1" applyAlignment="1">
      <alignment horizontal="left"/>
    </xf>
    <xf numFmtId="0" fontId="9" fillId="0" borderId="3" xfId="0" applyFont="1" applyFill="1" applyBorder="1" applyAlignment="1">
      <alignment horizontal="left"/>
    </xf>
    <xf numFmtId="0" fontId="9" fillId="0" borderId="4" xfId="0" applyFont="1" applyFill="1" applyBorder="1" applyAlignment="1">
      <alignment horizontal="left"/>
    </xf>
    <xf numFmtId="0" fontId="3" fillId="0" borderId="0" xfId="0" applyFont="1" applyFill="1" applyAlignment="1"/>
    <xf numFmtId="0" fontId="3" fillId="0" borderId="0" xfId="0" applyFont="1" applyFill="1" applyAlignment="1">
      <alignment horizontal="center"/>
    </xf>
    <xf numFmtId="0" fontId="16" fillId="0" borderId="0" xfId="0" applyFont="1" applyFill="1" applyAlignment="1">
      <alignment horizontal="center"/>
    </xf>
    <xf numFmtId="0" fontId="3" fillId="0" borderId="0" xfId="49" applyAlignment="1">
      <alignment vertical="center"/>
    </xf>
    <xf numFmtId="0" fontId="3"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3"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2"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9" fillId="0" borderId="13"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xf>
    <xf numFmtId="177" fontId="16" fillId="0" borderId="1" xfId="0" applyNumberFormat="1" applyFont="1" applyFill="1" applyBorder="1" applyAlignment="1">
      <alignment horizontal="center" vertical="center" wrapText="1"/>
    </xf>
    <xf numFmtId="0" fontId="20" fillId="0" borderId="0" xfId="0" applyFont="1" applyFill="1" applyAlignment="1">
      <alignment horizontal="left" vertical="top" wrapText="1"/>
    </xf>
    <xf numFmtId="0" fontId="21" fillId="0" borderId="0" xfId="0" applyFont="1" applyAlignment="1">
      <alignment horizontal="center" vertical="center"/>
    </xf>
    <xf numFmtId="0" fontId="20" fillId="0" borderId="0" xfId="0" applyFont="1" applyAlignment="1"/>
    <xf numFmtId="0" fontId="3" fillId="0" borderId="0" xfId="0" applyFont="1" applyAlignment="1"/>
    <xf numFmtId="0" fontId="22" fillId="0" borderId="17" xfId="0" applyNumberFormat="1" applyFont="1" applyBorder="1" applyAlignment="1">
      <alignment horizontal="center" vertical="center"/>
    </xf>
    <xf numFmtId="0" fontId="22" fillId="0" borderId="17" xfId="0" applyNumberFormat="1" applyFont="1" applyBorder="1" applyAlignment="1">
      <alignment horizontal="left" vertical="center"/>
    </xf>
    <xf numFmtId="178"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0" fillId="0" borderId="0" xfId="0" applyFont="1" applyAlignment="1">
      <alignment horizontal="left" vertical="center"/>
    </xf>
    <xf numFmtId="179" fontId="22" fillId="0" borderId="17" xfId="0" applyNumberFormat="1" applyFont="1" applyBorder="1" applyAlignment="1">
      <alignment horizontal="right" vertical="center"/>
    </xf>
    <xf numFmtId="0" fontId="23" fillId="0" borderId="0" xfId="0" applyFont="1" applyAlignment="1">
      <alignment horizontal="center" vertical="center"/>
    </xf>
    <xf numFmtId="0" fontId="22" fillId="0" borderId="17" xfId="0" applyNumberFormat="1" applyFont="1" applyBorder="1" applyAlignment="1">
      <alignment horizontal="center" vertical="center" wrapText="1" shrinkToFit="1"/>
    </xf>
    <xf numFmtId="0" fontId="22" fillId="0" borderId="17" xfId="0" applyNumberFormat="1" applyFont="1" applyBorder="1" applyAlignment="1">
      <alignment horizontal="center" vertical="center" shrinkToFit="1"/>
    </xf>
    <xf numFmtId="178" fontId="22" fillId="0" borderId="17" xfId="0" applyNumberFormat="1" applyFont="1" applyBorder="1" applyAlignment="1">
      <alignment horizontal="right" vertical="center"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0" fillId="0" borderId="0" xfId="0" applyFont="1" applyAlignment="1">
      <alignment horizontal="left" vertical="center" wrapText="1"/>
    </xf>
    <xf numFmtId="0" fontId="24" fillId="0" borderId="17" xfId="0" applyNumberFormat="1" applyFont="1" applyBorder="1" applyAlignment="1">
      <alignment horizontal="left" vertical="center"/>
    </xf>
    <xf numFmtId="0" fontId="22" fillId="0" borderId="17" xfId="0" applyNumberFormat="1" applyFont="1" applyBorder="1" applyAlignment="1">
      <alignment horizontal="right" vertical="center" shrinkToFit="1"/>
    </xf>
    <xf numFmtId="178" fontId="22" fillId="0" borderId="17" xfId="0" applyNumberFormat="1" applyFont="1" applyBorder="1" applyAlignment="1">
      <alignment horizontal="center" vertical="center" shrinkToFit="1"/>
    </xf>
    <xf numFmtId="178" fontId="22" fillId="0" borderId="17" xfId="0" applyNumberFormat="1" applyFont="1" applyBorder="1" applyAlignment="1">
      <alignment horizontal="left" vertical="center" shrinkToFit="1"/>
    </xf>
    <xf numFmtId="0" fontId="22"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1" activePane="bottomLeft" state="frozen"/>
      <selection/>
      <selection pane="bottomLeft" activeCell="A38" sqref="A38:F3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7" t="s">
        <v>0</v>
      </c>
    </row>
    <row r="2" ht="14.25" spans="1:6">
      <c r="F2" s="150" t="s">
        <v>1</v>
      </c>
    </row>
    <row r="3" ht="14.25" spans="1:6">
      <c r="A3" s="150" t="s">
        <v>2</v>
      </c>
      <c r="F3" s="150" t="s">
        <v>3</v>
      </c>
    </row>
    <row r="4" ht="19.5" customHeight="1" spans="1:6">
      <c r="A4" s="159" t="s">
        <v>4</v>
      </c>
      <c r="B4" s="159" t="s">
        <v>4</v>
      </c>
      <c r="C4" s="159" t="s">
        <v>4</v>
      </c>
      <c r="D4" s="159" t="s">
        <v>5</v>
      </c>
      <c r="E4" s="159" t="s">
        <v>5</v>
      </c>
      <c r="F4" s="159" t="s">
        <v>5</v>
      </c>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2" t="s">
        <v>13</v>
      </c>
      <c r="B7" s="159" t="s">
        <v>11</v>
      </c>
      <c r="C7" s="160">
        <v>2696.23</v>
      </c>
      <c r="D7" s="162" t="s">
        <v>14</v>
      </c>
      <c r="E7" s="159" t="s">
        <v>15</v>
      </c>
      <c r="F7" s="160">
        <v>2139.07</v>
      </c>
    </row>
    <row r="8" ht="19.5" customHeight="1" spans="1:6">
      <c r="A8" s="162" t="s">
        <v>16</v>
      </c>
      <c r="B8" s="159" t="s">
        <v>12</v>
      </c>
      <c r="C8" s="160">
        <v>0</v>
      </c>
      <c r="D8" s="162" t="s">
        <v>17</v>
      </c>
      <c r="E8" s="159" t="s">
        <v>18</v>
      </c>
      <c r="F8" s="160">
        <v>0</v>
      </c>
    </row>
    <row r="9" ht="19.5" customHeight="1" spans="1:6">
      <c r="A9" s="162" t="s">
        <v>19</v>
      </c>
      <c r="B9" s="159" t="s">
        <v>20</v>
      </c>
      <c r="C9" s="160">
        <v>0</v>
      </c>
      <c r="D9" s="162" t="s">
        <v>21</v>
      </c>
      <c r="E9" s="159" t="s">
        <v>22</v>
      </c>
      <c r="F9" s="160">
        <v>0</v>
      </c>
    </row>
    <row r="10" ht="19.5" customHeight="1" spans="1:6">
      <c r="A10" s="162" t="s">
        <v>23</v>
      </c>
      <c r="B10" s="159" t="s">
        <v>24</v>
      </c>
      <c r="C10" s="160">
        <v>0</v>
      </c>
      <c r="D10" s="162" t="s">
        <v>25</v>
      </c>
      <c r="E10" s="159" t="s">
        <v>26</v>
      </c>
      <c r="F10" s="160">
        <v>0</v>
      </c>
    </row>
    <row r="11" ht="19.5" customHeight="1" spans="1:6">
      <c r="A11" s="162" t="s">
        <v>27</v>
      </c>
      <c r="B11" s="159" t="s">
        <v>28</v>
      </c>
      <c r="C11" s="160">
        <v>0</v>
      </c>
      <c r="D11" s="162" t="s">
        <v>29</v>
      </c>
      <c r="E11" s="159" t="s">
        <v>30</v>
      </c>
      <c r="F11" s="160">
        <v>0</v>
      </c>
    </row>
    <row r="12" ht="19.5" customHeight="1" spans="1:6">
      <c r="A12" s="162" t="s">
        <v>31</v>
      </c>
      <c r="B12" s="159" t="s">
        <v>32</v>
      </c>
      <c r="C12" s="160">
        <v>0</v>
      </c>
      <c r="D12" s="162" t="s">
        <v>33</v>
      </c>
      <c r="E12" s="159" t="s">
        <v>34</v>
      </c>
      <c r="F12" s="160">
        <v>0</v>
      </c>
    </row>
    <row r="13" ht="19.5" customHeight="1" spans="1:6">
      <c r="A13" s="162" t="s">
        <v>35</v>
      </c>
      <c r="B13" s="159" t="s">
        <v>36</v>
      </c>
      <c r="C13" s="160">
        <v>0</v>
      </c>
      <c r="D13" s="162" t="s">
        <v>37</v>
      </c>
      <c r="E13" s="159" t="s">
        <v>38</v>
      </c>
      <c r="F13" s="160">
        <v>0</v>
      </c>
    </row>
    <row r="14" ht="19.5" customHeight="1" spans="1:6">
      <c r="A14" s="162" t="s">
        <v>39</v>
      </c>
      <c r="B14" s="159" t="s">
        <v>40</v>
      </c>
      <c r="C14" s="160">
        <v>0.13</v>
      </c>
      <c r="D14" s="162" t="s">
        <v>41</v>
      </c>
      <c r="E14" s="159" t="s">
        <v>42</v>
      </c>
      <c r="F14" s="160">
        <v>287.92</v>
      </c>
    </row>
    <row r="15" ht="19.5" customHeight="1" spans="1:6">
      <c r="A15" s="162"/>
      <c r="B15" s="159" t="s">
        <v>43</v>
      </c>
      <c r="C15" s="165"/>
      <c r="D15" s="162" t="s">
        <v>44</v>
      </c>
      <c r="E15" s="159" t="s">
        <v>45</v>
      </c>
      <c r="F15" s="160">
        <v>125.05</v>
      </c>
    </row>
    <row r="16" ht="19.5" customHeight="1" spans="1:6">
      <c r="A16" s="162"/>
      <c r="B16" s="159" t="s">
        <v>46</v>
      </c>
      <c r="C16" s="165"/>
      <c r="D16" s="162" t="s">
        <v>47</v>
      </c>
      <c r="E16" s="159" t="s">
        <v>48</v>
      </c>
      <c r="F16" s="160">
        <v>0</v>
      </c>
    </row>
    <row r="17" ht="19.5" customHeight="1" spans="1:6">
      <c r="A17" s="162"/>
      <c r="B17" s="159" t="s">
        <v>49</v>
      </c>
      <c r="C17" s="165"/>
      <c r="D17" s="162" t="s">
        <v>50</v>
      </c>
      <c r="E17" s="159" t="s">
        <v>51</v>
      </c>
      <c r="F17" s="160">
        <v>0</v>
      </c>
    </row>
    <row r="18" ht="19.5" customHeight="1" spans="1:6">
      <c r="A18" s="162"/>
      <c r="B18" s="159" t="s">
        <v>52</v>
      </c>
      <c r="C18" s="165"/>
      <c r="D18" s="162" t="s">
        <v>53</v>
      </c>
      <c r="E18" s="159" t="s">
        <v>54</v>
      </c>
      <c r="F18" s="160">
        <v>0</v>
      </c>
    </row>
    <row r="19" ht="19.5" customHeight="1" spans="1:6">
      <c r="A19" s="162"/>
      <c r="B19" s="159" t="s">
        <v>55</v>
      </c>
      <c r="C19" s="165"/>
      <c r="D19" s="162" t="s">
        <v>56</v>
      </c>
      <c r="E19" s="159" t="s">
        <v>57</v>
      </c>
      <c r="F19" s="160">
        <v>0</v>
      </c>
    </row>
    <row r="20" ht="19.5" customHeight="1" spans="1:6">
      <c r="A20" s="162"/>
      <c r="B20" s="159" t="s">
        <v>58</v>
      </c>
      <c r="C20" s="165"/>
      <c r="D20" s="162" t="s">
        <v>59</v>
      </c>
      <c r="E20" s="159" t="s">
        <v>60</v>
      </c>
      <c r="F20" s="160">
        <v>0</v>
      </c>
    </row>
    <row r="21" ht="19.5" customHeight="1" spans="1:6">
      <c r="A21" s="162"/>
      <c r="B21" s="159" t="s">
        <v>61</v>
      </c>
      <c r="C21" s="165"/>
      <c r="D21" s="162" t="s">
        <v>62</v>
      </c>
      <c r="E21" s="159" t="s">
        <v>63</v>
      </c>
      <c r="F21" s="160">
        <v>0</v>
      </c>
    </row>
    <row r="22" ht="19.5" customHeight="1" spans="1:6">
      <c r="A22" s="162"/>
      <c r="B22" s="159" t="s">
        <v>64</v>
      </c>
      <c r="C22" s="165"/>
      <c r="D22" s="162" t="s">
        <v>65</v>
      </c>
      <c r="E22" s="159" t="s">
        <v>66</v>
      </c>
      <c r="F22" s="160">
        <v>0</v>
      </c>
    </row>
    <row r="23" ht="19.5" customHeight="1" spans="1:6">
      <c r="A23" s="162"/>
      <c r="B23" s="159" t="s">
        <v>67</v>
      </c>
      <c r="C23" s="165"/>
      <c r="D23" s="162" t="s">
        <v>68</v>
      </c>
      <c r="E23" s="159" t="s">
        <v>69</v>
      </c>
      <c r="F23" s="160">
        <v>0</v>
      </c>
    </row>
    <row r="24" ht="19.5" customHeight="1" spans="1:6">
      <c r="A24" s="162"/>
      <c r="B24" s="159" t="s">
        <v>70</v>
      </c>
      <c r="C24" s="165"/>
      <c r="D24" s="162" t="s">
        <v>71</v>
      </c>
      <c r="E24" s="159" t="s">
        <v>72</v>
      </c>
      <c r="F24" s="160">
        <v>0</v>
      </c>
    </row>
    <row r="25" ht="19.5" customHeight="1" spans="1:6">
      <c r="A25" s="162"/>
      <c r="B25" s="159" t="s">
        <v>73</v>
      </c>
      <c r="C25" s="165"/>
      <c r="D25" s="162" t="s">
        <v>74</v>
      </c>
      <c r="E25" s="159" t="s">
        <v>75</v>
      </c>
      <c r="F25" s="160">
        <v>144.38</v>
      </c>
    </row>
    <row r="26" ht="19.5" customHeight="1" spans="1:6">
      <c r="A26" s="162"/>
      <c r="B26" s="159" t="s">
        <v>76</v>
      </c>
      <c r="C26" s="165"/>
      <c r="D26" s="162" t="s">
        <v>77</v>
      </c>
      <c r="E26" s="159" t="s">
        <v>78</v>
      </c>
      <c r="F26" s="160">
        <v>0</v>
      </c>
    </row>
    <row r="27" ht="19.5" customHeight="1" spans="1:6">
      <c r="A27" s="162"/>
      <c r="B27" s="159" t="s">
        <v>79</v>
      </c>
      <c r="C27" s="165"/>
      <c r="D27" s="162" t="s">
        <v>80</v>
      </c>
      <c r="E27" s="159" t="s">
        <v>81</v>
      </c>
      <c r="F27" s="160">
        <v>0</v>
      </c>
    </row>
    <row r="28" ht="19.5" customHeight="1" spans="1:6">
      <c r="A28" s="162"/>
      <c r="B28" s="159" t="s">
        <v>82</v>
      </c>
      <c r="C28" s="165"/>
      <c r="D28" s="162" t="s">
        <v>83</v>
      </c>
      <c r="E28" s="159" t="s">
        <v>84</v>
      </c>
      <c r="F28" s="160">
        <v>0</v>
      </c>
    </row>
    <row r="29" ht="19.5" customHeight="1" spans="1:6">
      <c r="A29" s="162"/>
      <c r="B29" s="159" t="s">
        <v>85</v>
      </c>
      <c r="C29" s="165"/>
      <c r="D29" s="162" t="s">
        <v>86</v>
      </c>
      <c r="E29" s="159" t="s">
        <v>87</v>
      </c>
      <c r="F29" s="160">
        <v>0</v>
      </c>
    </row>
    <row r="30" ht="19.5" customHeight="1" spans="1:6">
      <c r="A30" s="159"/>
      <c r="B30" s="159" t="s">
        <v>88</v>
      </c>
      <c r="C30" s="165"/>
      <c r="D30" s="162" t="s">
        <v>89</v>
      </c>
      <c r="E30" s="159" t="s">
        <v>90</v>
      </c>
      <c r="F30" s="160">
        <v>0</v>
      </c>
    </row>
    <row r="31" ht="19.5" customHeight="1" spans="1:6">
      <c r="A31" s="159"/>
      <c r="B31" s="159" t="s">
        <v>91</v>
      </c>
      <c r="C31" s="165"/>
      <c r="D31" s="162" t="s">
        <v>92</v>
      </c>
      <c r="E31" s="159" t="s">
        <v>93</v>
      </c>
      <c r="F31" s="160">
        <v>0</v>
      </c>
    </row>
    <row r="32" ht="19.5" customHeight="1" spans="1:6">
      <c r="A32" s="159"/>
      <c r="B32" s="159" t="s">
        <v>94</v>
      </c>
      <c r="C32" s="165"/>
      <c r="D32" s="162" t="s">
        <v>95</v>
      </c>
      <c r="E32" s="159" t="s">
        <v>96</v>
      </c>
      <c r="F32" s="160">
        <v>0</v>
      </c>
    </row>
    <row r="33" ht="19.5" customHeight="1" spans="1:6">
      <c r="A33" s="159" t="s">
        <v>97</v>
      </c>
      <c r="B33" s="159" t="s">
        <v>98</v>
      </c>
      <c r="C33" s="160">
        <v>2696.36</v>
      </c>
      <c r="D33" s="159" t="s">
        <v>99</v>
      </c>
      <c r="E33" s="159" t="s">
        <v>100</v>
      </c>
      <c r="F33" s="160">
        <v>2696.43</v>
      </c>
    </row>
    <row r="34" ht="19.5" customHeight="1" spans="1:6">
      <c r="A34" s="159" t="s">
        <v>101</v>
      </c>
      <c r="B34" s="159" t="s">
        <v>102</v>
      </c>
      <c r="C34" s="160">
        <v>0</v>
      </c>
      <c r="D34" s="162" t="s">
        <v>103</v>
      </c>
      <c r="E34" s="159" t="s">
        <v>104</v>
      </c>
      <c r="F34" s="160">
        <v>0</v>
      </c>
    </row>
    <row r="35" ht="19.5" customHeight="1" spans="1:6">
      <c r="A35" s="159" t="s">
        <v>105</v>
      </c>
      <c r="B35" s="159" t="s">
        <v>106</v>
      </c>
      <c r="C35" s="160">
        <v>0.07</v>
      </c>
      <c r="D35" s="162" t="s">
        <v>107</v>
      </c>
      <c r="E35" s="159" t="s">
        <v>108</v>
      </c>
      <c r="F35" s="160">
        <v>0</v>
      </c>
    </row>
    <row r="36" ht="19.5" customHeight="1" spans="1:6">
      <c r="A36" s="159" t="s">
        <v>109</v>
      </c>
      <c r="B36" s="159" t="s">
        <v>110</v>
      </c>
      <c r="C36" s="160">
        <v>2696.43</v>
      </c>
      <c r="D36" s="159" t="s">
        <v>109</v>
      </c>
      <c r="E36" s="159" t="s">
        <v>111</v>
      </c>
      <c r="F36" s="160">
        <v>2696.43</v>
      </c>
    </row>
    <row r="37" ht="19.5" customHeight="1" spans="1:6">
      <c r="A37" s="152" t="s">
        <v>112</v>
      </c>
      <c r="B37" s="152" t="s">
        <v>112</v>
      </c>
      <c r="C37" s="152" t="s">
        <v>112</v>
      </c>
      <c r="D37" s="152" t="s">
        <v>112</v>
      </c>
      <c r="E37" s="152" t="s">
        <v>112</v>
      </c>
      <c r="F37" s="152" t="s">
        <v>112</v>
      </c>
    </row>
    <row r="38" spans="1:6">
      <c r="A38" s="155" t="s">
        <v>113</v>
      </c>
      <c r="B38" s="155"/>
      <c r="C38" s="155"/>
      <c r="D38" s="155"/>
      <c r="E38" s="155"/>
      <c r="F38" s="15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7" t="s">
        <v>114</v>
      </c>
    </row>
    <row r="2" ht="14.25" spans="1:12">
      <c r="L2" s="150" t="s">
        <v>115</v>
      </c>
    </row>
    <row r="3" ht="14.25" spans="1:12">
      <c r="A3" s="150" t="s">
        <v>2</v>
      </c>
      <c r="L3" s="150" t="s">
        <v>3</v>
      </c>
    </row>
    <row r="4" ht="19.5" customHeight="1" spans="1:12">
      <c r="A4" s="159" t="s">
        <v>6</v>
      </c>
      <c r="B4" s="159" t="s">
        <v>6</v>
      </c>
      <c r="C4" s="159" t="s">
        <v>6</v>
      </c>
      <c r="D4" s="159" t="s">
        <v>6</v>
      </c>
      <c r="E4" s="158" t="s">
        <v>97</v>
      </c>
      <c r="F4" s="158" t="s">
        <v>116</v>
      </c>
      <c r="G4" s="158" t="s">
        <v>117</v>
      </c>
      <c r="H4" s="158" t="s">
        <v>118</v>
      </c>
      <c r="I4" s="158" t="s">
        <v>118</v>
      </c>
      <c r="J4" s="158" t="s">
        <v>119</v>
      </c>
      <c r="K4" s="158" t="s">
        <v>120</v>
      </c>
      <c r="L4" s="158" t="s">
        <v>121</v>
      </c>
    </row>
    <row r="5" ht="19.5" customHeight="1" spans="1:12">
      <c r="A5" s="158" t="s">
        <v>122</v>
      </c>
      <c r="B5" s="158" t="s">
        <v>122</v>
      </c>
      <c r="C5" s="158" t="s">
        <v>122</v>
      </c>
      <c r="D5" s="159" t="s">
        <v>123</v>
      </c>
      <c r="E5" s="158" t="s">
        <v>97</v>
      </c>
      <c r="F5" s="158" t="s">
        <v>116</v>
      </c>
      <c r="G5" s="158" t="s">
        <v>117</v>
      </c>
      <c r="H5" s="158" t="s">
        <v>124</v>
      </c>
      <c r="I5" s="158" t="s">
        <v>125</v>
      </c>
      <c r="J5" s="158" t="s">
        <v>119</v>
      </c>
      <c r="K5" s="158" t="s">
        <v>120</v>
      </c>
      <c r="L5" s="158" t="s">
        <v>121</v>
      </c>
    </row>
    <row r="6" ht="19.5" customHeight="1" spans="1:12">
      <c r="A6" s="158" t="s">
        <v>122</v>
      </c>
      <c r="B6" s="158" t="s">
        <v>122</v>
      </c>
      <c r="C6" s="158" t="s">
        <v>122</v>
      </c>
      <c r="D6" s="159" t="s">
        <v>123</v>
      </c>
      <c r="E6" s="158" t="s">
        <v>97</v>
      </c>
      <c r="F6" s="158" t="s">
        <v>116</v>
      </c>
      <c r="G6" s="158" t="s">
        <v>117</v>
      </c>
      <c r="H6" s="158" t="s">
        <v>124</v>
      </c>
      <c r="I6" s="158" t="s">
        <v>125</v>
      </c>
      <c r="J6" s="158" t="s">
        <v>119</v>
      </c>
      <c r="K6" s="158" t="s">
        <v>120</v>
      </c>
      <c r="L6" s="158" t="s">
        <v>121</v>
      </c>
    </row>
    <row r="7" ht="19.5" customHeight="1" spans="1:12">
      <c r="A7" s="158" t="s">
        <v>122</v>
      </c>
      <c r="B7" s="158" t="s">
        <v>122</v>
      </c>
      <c r="C7" s="158" t="s">
        <v>122</v>
      </c>
      <c r="D7" s="159" t="s">
        <v>123</v>
      </c>
      <c r="E7" s="158" t="s">
        <v>97</v>
      </c>
      <c r="F7" s="158" t="s">
        <v>116</v>
      </c>
      <c r="G7" s="158" t="s">
        <v>117</v>
      </c>
      <c r="H7" s="158" t="s">
        <v>124</v>
      </c>
      <c r="I7" s="158" t="s">
        <v>125</v>
      </c>
      <c r="J7" s="158" t="s">
        <v>119</v>
      </c>
      <c r="K7" s="158" t="s">
        <v>120</v>
      </c>
      <c r="L7" s="158" t="s">
        <v>121</v>
      </c>
    </row>
    <row r="8" ht="19.5" customHeight="1" spans="1:12">
      <c r="A8" s="159" t="s">
        <v>126</v>
      </c>
      <c r="B8" s="159" t="s">
        <v>127</v>
      </c>
      <c r="C8" s="159" t="s">
        <v>128</v>
      </c>
      <c r="D8" s="159" t="s">
        <v>10</v>
      </c>
      <c r="E8" s="158" t="s">
        <v>11</v>
      </c>
      <c r="F8" s="158" t="s">
        <v>12</v>
      </c>
      <c r="G8" s="158" t="s">
        <v>20</v>
      </c>
      <c r="H8" s="158" t="s">
        <v>24</v>
      </c>
      <c r="I8" s="158" t="s">
        <v>28</v>
      </c>
      <c r="J8" s="158" t="s">
        <v>32</v>
      </c>
      <c r="K8" s="158" t="s">
        <v>36</v>
      </c>
      <c r="L8" s="158" t="s">
        <v>40</v>
      </c>
    </row>
    <row r="9" ht="19.5" customHeight="1" spans="1:12">
      <c r="A9" s="159" t="s">
        <v>126</v>
      </c>
      <c r="B9" s="159" t="s">
        <v>127</v>
      </c>
      <c r="C9" s="159" t="s">
        <v>128</v>
      </c>
      <c r="D9" s="159" t="s">
        <v>129</v>
      </c>
      <c r="E9" s="160">
        <v>2696.36</v>
      </c>
      <c r="F9" s="160">
        <v>2696.23</v>
      </c>
      <c r="G9" s="160">
        <v>0</v>
      </c>
      <c r="H9" s="160">
        <v>0</v>
      </c>
      <c r="I9" s="160">
        <v>0</v>
      </c>
      <c r="J9" s="160">
        <v>0</v>
      </c>
      <c r="K9" s="160">
        <v>0</v>
      </c>
      <c r="L9" s="160">
        <v>0.13</v>
      </c>
    </row>
    <row r="10" ht="19.5" customHeight="1" spans="1:12">
      <c r="A10" s="161" t="s">
        <v>130</v>
      </c>
      <c r="B10" s="162"/>
      <c r="C10" s="162"/>
      <c r="D10" s="162" t="s">
        <v>131</v>
      </c>
      <c r="E10" s="160">
        <v>1638.84</v>
      </c>
      <c r="F10" s="160">
        <v>1638.84</v>
      </c>
      <c r="G10" s="160">
        <v>0</v>
      </c>
      <c r="H10" s="160">
        <v>0</v>
      </c>
      <c r="I10" s="160">
        <v>0</v>
      </c>
      <c r="J10" s="160">
        <v>0</v>
      </c>
      <c r="K10" s="160">
        <v>0</v>
      </c>
      <c r="L10" s="160">
        <v>0</v>
      </c>
    </row>
    <row r="11" ht="19.5" customHeight="1" spans="1:12">
      <c r="A11" s="161" t="s">
        <v>132</v>
      </c>
      <c r="B11" s="162"/>
      <c r="C11" s="162"/>
      <c r="D11" s="162" t="s">
        <v>133</v>
      </c>
      <c r="E11" s="160">
        <v>263.95</v>
      </c>
      <c r="F11" s="160">
        <v>263.82</v>
      </c>
      <c r="G11" s="160">
        <v>0</v>
      </c>
      <c r="H11" s="160">
        <v>0</v>
      </c>
      <c r="I11" s="160">
        <v>0</v>
      </c>
      <c r="J11" s="160">
        <v>0</v>
      </c>
      <c r="K11" s="160">
        <v>0</v>
      </c>
      <c r="L11" s="160">
        <v>0.13</v>
      </c>
    </row>
    <row r="12" ht="19.5" customHeight="1" spans="1:12">
      <c r="A12" s="161" t="s">
        <v>134</v>
      </c>
      <c r="B12" s="162"/>
      <c r="C12" s="162"/>
      <c r="D12" s="162" t="s">
        <v>135</v>
      </c>
      <c r="E12" s="160">
        <v>12</v>
      </c>
      <c r="F12" s="160">
        <v>12</v>
      </c>
      <c r="G12" s="160">
        <v>0</v>
      </c>
      <c r="H12" s="160">
        <v>0</v>
      </c>
      <c r="I12" s="160">
        <v>0</v>
      </c>
      <c r="J12" s="160">
        <v>0</v>
      </c>
      <c r="K12" s="160">
        <v>0</v>
      </c>
      <c r="L12" s="160">
        <v>0</v>
      </c>
    </row>
    <row r="13" ht="19.5" customHeight="1" spans="1:12">
      <c r="A13" s="161" t="s">
        <v>136</v>
      </c>
      <c r="B13" s="162"/>
      <c r="C13" s="162"/>
      <c r="D13" s="162" t="s">
        <v>137</v>
      </c>
      <c r="E13" s="160">
        <v>224.21</v>
      </c>
      <c r="F13" s="160">
        <v>224.21</v>
      </c>
      <c r="G13" s="160">
        <v>0</v>
      </c>
      <c r="H13" s="160">
        <v>0</v>
      </c>
      <c r="I13" s="160">
        <v>0</v>
      </c>
      <c r="J13" s="160">
        <v>0</v>
      </c>
      <c r="K13" s="160">
        <v>0</v>
      </c>
      <c r="L13" s="160">
        <v>0</v>
      </c>
    </row>
    <row r="14" ht="19.5" customHeight="1" spans="1:12">
      <c r="A14" s="161" t="s">
        <v>138</v>
      </c>
      <c r="B14" s="162"/>
      <c r="C14" s="162"/>
      <c r="D14" s="162" t="s">
        <v>139</v>
      </c>
      <c r="E14" s="160">
        <v>53.92</v>
      </c>
      <c r="F14" s="160">
        <v>53.92</v>
      </c>
      <c r="G14" s="160">
        <v>0</v>
      </c>
      <c r="H14" s="160">
        <v>0</v>
      </c>
      <c r="I14" s="160">
        <v>0</v>
      </c>
      <c r="J14" s="160">
        <v>0</v>
      </c>
      <c r="K14" s="160">
        <v>0</v>
      </c>
      <c r="L14" s="160">
        <v>0</v>
      </c>
    </row>
    <row r="15" ht="19.5" customHeight="1" spans="1:12">
      <c r="A15" s="161" t="s">
        <v>140</v>
      </c>
      <c r="B15" s="162"/>
      <c r="C15" s="162"/>
      <c r="D15" s="162" t="s">
        <v>141</v>
      </c>
      <c r="E15" s="160">
        <v>219.88</v>
      </c>
      <c r="F15" s="160">
        <v>219.88</v>
      </c>
      <c r="G15" s="160">
        <v>0</v>
      </c>
      <c r="H15" s="160">
        <v>0</v>
      </c>
      <c r="I15" s="160">
        <v>0</v>
      </c>
      <c r="J15" s="160">
        <v>0</v>
      </c>
      <c r="K15" s="160">
        <v>0</v>
      </c>
      <c r="L15" s="160">
        <v>0</v>
      </c>
    </row>
    <row r="16" ht="19.5" customHeight="1" spans="1:12">
      <c r="A16" s="161" t="s">
        <v>142</v>
      </c>
      <c r="B16" s="162"/>
      <c r="C16" s="162"/>
      <c r="D16" s="162" t="s">
        <v>143</v>
      </c>
      <c r="E16" s="160">
        <v>13.14</v>
      </c>
      <c r="F16" s="160">
        <v>13.14</v>
      </c>
      <c r="G16" s="160">
        <v>0</v>
      </c>
      <c r="H16" s="160">
        <v>0</v>
      </c>
      <c r="I16" s="160">
        <v>0</v>
      </c>
      <c r="J16" s="160">
        <v>0</v>
      </c>
      <c r="K16" s="160">
        <v>0</v>
      </c>
      <c r="L16" s="160">
        <v>0</v>
      </c>
    </row>
    <row r="17" ht="19.5" customHeight="1" spans="1:12">
      <c r="A17" s="161" t="s">
        <v>144</v>
      </c>
      <c r="B17" s="162"/>
      <c r="C17" s="162"/>
      <c r="D17" s="162" t="s">
        <v>145</v>
      </c>
      <c r="E17" s="160">
        <v>0.12</v>
      </c>
      <c r="F17" s="160">
        <v>0.12</v>
      </c>
      <c r="G17" s="160">
        <v>0</v>
      </c>
      <c r="H17" s="160">
        <v>0</v>
      </c>
      <c r="I17" s="160">
        <v>0</v>
      </c>
      <c r="J17" s="160">
        <v>0</v>
      </c>
      <c r="K17" s="160">
        <v>0</v>
      </c>
      <c r="L17" s="160">
        <v>0</v>
      </c>
    </row>
    <row r="18" ht="19.5" customHeight="1" spans="1:12">
      <c r="A18" s="161" t="s">
        <v>146</v>
      </c>
      <c r="B18" s="162"/>
      <c r="C18" s="162"/>
      <c r="D18" s="162" t="s">
        <v>147</v>
      </c>
      <c r="E18" s="160">
        <v>0.48</v>
      </c>
      <c r="F18" s="160">
        <v>0.48</v>
      </c>
      <c r="G18" s="160">
        <v>0</v>
      </c>
      <c r="H18" s="160">
        <v>0</v>
      </c>
      <c r="I18" s="160">
        <v>0</v>
      </c>
      <c r="J18" s="160">
        <v>0</v>
      </c>
      <c r="K18" s="160">
        <v>0</v>
      </c>
      <c r="L18" s="160">
        <v>0</v>
      </c>
    </row>
    <row r="19" ht="19.5" customHeight="1" spans="1:12">
      <c r="A19" s="161" t="s">
        <v>148</v>
      </c>
      <c r="B19" s="162"/>
      <c r="C19" s="162"/>
      <c r="D19" s="162" t="s">
        <v>149</v>
      </c>
      <c r="E19" s="160">
        <v>0.39</v>
      </c>
      <c r="F19" s="160">
        <v>0.39</v>
      </c>
      <c r="G19" s="160">
        <v>0</v>
      </c>
      <c r="H19" s="160">
        <v>0</v>
      </c>
      <c r="I19" s="160">
        <v>0</v>
      </c>
      <c r="J19" s="160">
        <v>0</v>
      </c>
      <c r="K19" s="160">
        <v>0</v>
      </c>
      <c r="L19" s="160">
        <v>0</v>
      </c>
    </row>
    <row r="20" ht="19.5" customHeight="1" spans="1:12">
      <c r="A20" s="161" t="s">
        <v>150</v>
      </c>
      <c r="B20" s="162"/>
      <c r="C20" s="162"/>
      <c r="D20" s="162" t="s">
        <v>151</v>
      </c>
      <c r="E20" s="160">
        <v>80.21</v>
      </c>
      <c r="F20" s="160">
        <v>80.21</v>
      </c>
      <c r="G20" s="160">
        <v>0</v>
      </c>
      <c r="H20" s="160">
        <v>0</v>
      </c>
      <c r="I20" s="160">
        <v>0</v>
      </c>
      <c r="J20" s="160">
        <v>0</v>
      </c>
      <c r="K20" s="160">
        <v>0</v>
      </c>
      <c r="L20" s="160">
        <v>0</v>
      </c>
    </row>
    <row r="21" ht="19.5" customHeight="1" spans="1:12">
      <c r="A21" s="161" t="s">
        <v>152</v>
      </c>
      <c r="B21" s="162"/>
      <c r="C21" s="162"/>
      <c r="D21" s="162" t="s">
        <v>153</v>
      </c>
      <c r="E21" s="160">
        <v>39.25</v>
      </c>
      <c r="F21" s="160">
        <v>39.25</v>
      </c>
      <c r="G21" s="160">
        <v>0</v>
      </c>
      <c r="H21" s="160">
        <v>0</v>
      </c>
      <c r="I21" s="160">
        <v>0</v>
      </c>
      <c r="J21" s="160">
        <v>0</v>
      </c>
      <c r="K21" s="160">
        <v>0</v>
      </c>
      <c r="L21" s="160">
        <v>0</v>
      </c>
    </row>
    <row r="22" ht="19.5" customHeight="1" spans="1:12">
      <c r="A22" s="161" t="s">
        <v>154</v>
      </c>
      <c r="B22" s="162"/>
      <c r="C22" s="162"/>
      <c r="D22" s="162" t="s">
        <v>155</v>
      </c>
      <c r="E22" s="160">
        <v>5.59</v>
      </c>
      <c r="F22" s="160">
        <v>5.59</v>
      </c>
      <c r="G22" s="160">
        <v>0</v>
      </c>
      <c r="H22" s="160">
        <v>0</v>
      </c>
      <c r="I22" s="160">
        <v>0</v>
      </c>
      <c r="J22" s="160">
        <v>0</v>
      </c>
      <c r="K22" s="160">
        <v>0</v>
      </c>
      <c r="L22" s="160">
        <v>0</v>
      </c>
    </row>
    <row r="23" ht="19.5" customHeight="1" spans="1:12">
      <c r="A23" s="161" t="s">
        <v>156</v>
      </c>
      <c r="B23" s="162"/>
      <c r="C23" s="162"/>
      <c r="D23" s="162" t="s">
        <v>157</v>
      </c>
      <c r="E23" s="160">
        <v>144.38</v>
      </c>
      <c r="F23" s="160">
        <v>144.38</v>
      </c>
      <c r="G23" s="160">
        <v>0</v>
      </c>
      <c r="H23" s="160">
        <v>0</v>
      </c>
      <c r="I23" s="160">
        <v>0</v>
      </c>
      <c r="J23" s="160">
        <v>0</v>
      </c>
      <c r="K23" s="160">
        <v>0</v>
      </c>
      <c r="L23" s="160">
        <v>0</v>
      </c>
    </row>
    <row r="24" ht="19.5" customHeight="1" spans="1:12">
      <c r="A24" s="162" t="s">
        <v>158</v>
      </c>
      <c r="B24" s="162" t="s">
        <v>158</v>
      </c>
      <c r="C24" s="162" t="s">
        <v>158</v>
      </c>
      <c r="D24" s="162" t="s">
        <v>158</v>
      </c>
      <c r="E24" s="162" t="s">
        <v>158</v>
      </c>
      <c r="F24" s="162" t="s">
        <v>158</v>
      </c>
      <c r="G24" s="162" t="s">
        <v>158</v>
      </c>
      <c r="H24" s="162" t="s">
        <v>158</v>
      </c>
      <c r="I24" s="162" t="s">
        <v>158</v>
      </c>
      <c r="J24" s="162" t="s">
        <v>158</v>
      </c>
      <c r="K24" s="162" t="s">
        <v>158</v>
      </c>
      <c r="L24" s="162" t="s">
        <v>158</v>
      </c>
    </row>
    <row r="25" ht="18" customHeight="1" spans="1:12">
      <c r="A25" s="155" t="s">
        <v>113</v>
      </c>
      <c r="B25" s="155"/>
      <c r="C25" s="155"/>
      <c r="D25" s="155"/>
      <c r="E25" s="155"/>
      <c r="F25" s="155"/>
      <c r="G25" s="155"/>
      <c r="H25" s="155"/>
      <c r="I25" s="155"/>
      <c r="J25" s="155"/>
      <c r="K25" s="155"/>
      <c r="L25" s="155"/>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G10" sqref="G10:G23"/>
    </sheetView>
  </sheetViews>
  <sheetFormatPr defaultColWidth="9" defaultRowHeight="13.5"/>
  <cols>
    <col min="1" max="3" width="3.25" customWidth="1"/>
    <col min="4" max="4" width="32.75" customWidth="1"/>
    <col min="5" max="10" width="18.75" customWidth="1"/>
  </cols>
  <sheetData>
    <row r="1" ht="27" spans="1:10">
      <c r="F1" s="157" t="s">
        <v>159</v>
      </c>
    </row>
    <row r="2" ht="14.25" spans="1:10">
      <c r="J2" s="150" t="s">
        <v>160</v>
      </c>
    </row>
    <row r="3" ht="14.25" spans="1:10">
      <c r="A3" s="150" t="s">
        <v>2</v>
      </c>
      <c r="J3" s="150" t="s">
        <v>3</v>
      </c>
    </row>
    <row r="4" ht="19.5" customHeight="1" spans="1:10">
      <c r="A4" s="159" t="s">
        <v>6</v>
      </c>
      <c r="B4" s="159" t="s">
        <v>6</v>
      </c>
      <c r="C4" s="159" t="s">
        <v>6</v>
      </c>
      <c r="D4" s="159" t="s">
        <v>6</v>
      </c>
      <c r="E4" s="158" t="s">
        <v>99</v>
      </c>
      <c r="F4" s="158" t="s">
        <v>161</v>
      </c>
      <c r="G4" s="158" t="s">
        <v>162</v>
      </c>
      <c r="H4" s="158" t="s">
        <v>163</v>
      </c>
      <c r="I4" s="158" t="s">
        <v>164</v>
      </c>
      <c r="J4" s="158" t="s">
        <v>165</v>
      </c>
    </row>
    <row r="5" ht="19.5" customHeight="1" spans="1:10">
      <c r="A5" s="158" t="s">
        <v>122</v>
      </c>
      <c r="B5" s="158" t="s">
        <v>122</v>
      </c>
      <c r="C5" s="158" t="s">
        <v>122</v>
      </c>
      <c r="D5" s="159" t="s">
        <v>123</v>
      </c>
      <c r="E5" s="158" t="s">
        <v>99</v>
      </c>
      <c r="F5" s="158" t="s">
        <v>161</v>
      </c>
      <c r="G5" s="158" t="s">
        <v>162</v>
      </c>
      <c r="H5" s="158" t="s">
        <v>163</v>
      </c>
      <c r="I5" s="158" t="s">
        <v>164</v>
      </c>
      <c r="J5" s="158" t="s">
        <v>165</v>
      </c>
    </row>
    <row r="6" ht="19.5" customHeight="1" spans="1:10">
      <c r="A6" s="158" t="s">
        <v>122</v>
      </c>
      <c r="B6" s="158" t="s">
        <v>122</v>
      </c>
      <c r="C6" s="158" t="s">
        <v>122</v>
      </c>
      <c r="D6" s="159" t="s">
        <v>123</v>
      </c>
      <c r="E6" s="158" t="s">
        <v>99</v>
      </c>
      <c r="F6" s="158" t="s">
        <v>161</v>
      </c>
      <c r="G6" s="158" t="s">
        <v>162</v>
      </c>
      <c r="H6" s="158" t="s">
        <v>163</v>
      </c>
      <c r="I6" s="158" t="s">
        <v>164</v>
      </c>
      <c r="J6" s="158" t="s">
        <v>165</v>
      </c>
    </row>
    <row r="7" ht="19.5" customHeight="1" spans="1:10">
      <c r="A7" s="158" t="s">
        <v>122</v>
      </c>
      <c r="B7" s="158" t="s">
        <v>122</v>
      </c>
      <c r="C7" s="158" t="s">
        <v>122</v>
      </c>
      <c r="D7" s="159" t="s">
        <v>123</v>
      </c>
      <c r="E7" s="158" t="s">
        <v>99</v>
      </c>
      <c r="F7" s="158" t="s">
        <v>161</v>
      </c>
      <c r="G7" s="158" t="s">
        <v>162</v>
      </c>
      <c r="H7" s="158" t="s">
        <v>163</v>
      </c>
      <c r="I7" s="158" t="s">
        <v>164</v>
      </c>
      <c r="J7" s="158" t="s">
        <v>165</v>
      </c>
    </row>
    <row r="8" ht="19.5" customHeight="1" spans="1:10">
      <c r="A8" s="159" t="s">
        <v>126</v>
      </c>
      <c r="B8" s="159" t="s">
        <v>127</v>
      </c>
      <c r="C8" s="159" t="s">
        <v>128</v>
      </c>
      <c r="D8" s="159" t="s">
        <v>10</v>
      </c>
      <c r="E8" s="158" t="s">
        <v>11</v>
      </c>
      <c r="F8" s="158" t="s">
        <v>12</v>
      </c>
      <c r="G8" s="158" t="s">
        <v>20</v>
      </c>
      <c r="H8" s="158" t="s">
        <v>24</v>
      </c>
      <c r="I8" s="158" t="s">
        <v>28</v>
      </c>
      <c r="J8" s="158" t="s">
        <v>32</v>
      </c>
    </row>
    <row r="9" ht="19.5" customHeight="1" spans="1:10">
      <c r="A9" s="159" t="s">
        <v>126</v>
      </c>
      <c r="B9" s="159" t="s">
        <v>127</v>
      </c>
      <c r="C9" s="159" t="s">
        <v>128</v>
      </c>
      <c r="D9" s="159" t="s">
        <v>129</v>
      </c>
      <c r="E9" s="160">
        <v>2696.43</v>
      </c>
      <c r="F9" s="160">
        <v>2196.47</v>
      </c>
      <c r="G9" s="160">
        <v>499.96</v>
      </c>
      <c r="H9" s="160">
        <v>0</v>
      </c>
      <c r="I9" s="160">
        <v>0</v>
      </c>
      <c r="J9" s="160">
        <v>0</v>
      </c>
    </row>
    <row r="10" ht="19.5" customHeight="1" spans="1:10">
      <c r="A10" s="161" t="s">
        <v>130</v>
      </c>
      <c r="B10" s="162"/>
      <c r="C10" s="162"/>
      <c r="D10" s="162" t="s">
        <v>131</v>
      </c>
      <c r="E10" s="160">
        <v>1638.84</v>
      </c>
      <c r="F10" s="160">
        <v>1638.84</v>
      </c>
      <c r="G10" s="160">
        <v>0</v>
      </c>
      <c r="H10" s="160">
        <v>0</v>
      </c>
      <c r="I10" s="160">
        <v>0</v>
      </c>
      <c r="J10" s="160">
        <v>0</v>
      </c>
    </row>
    <row r="11" ht="19.5" customHeight="1" spans="1:10">
      <c r="A11" s="161" t="s">
        <v>132</v>
      </c>
      <c r="B11" s="162"/>
      <c r="C11" s="162"/>
      <c r="D11" s="162" t="s">
        <v>133</v>
      </c>
      <c r="E11" s="160">
        <v>264.02</v>
      </c>
      <c r="F11" s="160">
        <v>0</v>
      </c>
      <c r="G11" s="160">
        <v>264.02</v>
      </c>
      <c r="H11" s="160">
        <v>0</v>
      </c>
      <c r="I11" s="160">
        <v>0</v>
      </c>
      <c r="J11" s="160">
        <v>0</v>
      </c>
    </row>
    <row r="12" ht="19.5" customHeight="1" spans="1:10">
      <c r="A12" s="161" t="s">
        <v>134</v>
      </c>
      <c r="B12" s="162"/>
      <c r="C12" s="162"/>
      <c r="D12" s="162" t="s">
        <v>135</v>
      </c>
      <c r="E12" s="160">
        <v>12</v>
      </c>
      <c r="F12" s="160">
        <v>0</v>
      </c>
      <c r="G12" s="160">
        <v>12</v>
      </c>
      <c r="H12" s="160">
        <v>0</v>
      </c>
      <c r="I12" s="160">
        <v>0</v>
      </c>
      <c r="J12" s="160">
        <v>0</v>
      </c>
    </row>
    <row r="13" ht="19.5" customHeight="1" spans="1:10">
      <c r="A13" s="161" t="s">
        <v>136</v>
      </c>
      <c r="B13" s="162"/>
      <c r="C13" s="162"/>
      <c r="D13" s="162" t="s">
        <v>137</v>
      </c>
      <c r="E13" s="160">
        <v>224.21</v>
      </c>
      <c r="F13" s="160">
        <v>0.27</v>
      </c>
      <c r="G13" s="160">
        <v>223.95</v>
      </c>
      <c r="H13" s="160">
        <v>0</v>
      </c>
      <c r="I13" s="160">
        <v>0</v>
      </c>
      <c r="J13" s="160">
        <v>0</v>
      </c>
    </row>
    <row r="14" ht="19.5" customHeight="1" spans="1:10">
      <c r="A14" s="161" t="s">
        <v>138</v>
      </c>
      <c r="B14" s="162"/>
      <c r="C14" s="162"/>
      <c r="D14" s="162" t="s">
        <v>139</v>
      </c>
      <c r="E14" s="160">
        <v>53.92</v>
      </c>
      <c r="F14" s="160">
        <v>53.92</v>
      </c>
      <c r="G14" s="160">
        <v>0</v>
      </c>
      <c r="H14" s="160">
        <v>0</v>
      </c>
      <c r="I14" s="160">
        <v>0</v>
      </c>
      <c r="J14" s="160">
        <v>0</v>
      </c>
    </row>
    <row r="15" ht="19.5" customHeight="1" spans="1:10">
      <c r="A15" s="161" t="s">
        <v>140</v>
      </c>
      <c r="B15" s="162"/>
      <c r="C15" s="162"/>
      <c r="D15" s="162" t="s">
        <v>141</v>
      </c>
      <c r="E15" s="160">
        <v>219.88</v>
      </c>
      <c r="F15" s="160">
        <v>219.88</v>
      </c>
      <c r="G15" s="160">
        <v>0</v>
      </c>
      <c r="H15" s="160">
        <v>0</v>
      </c>
      <c r="I15" s="160">
        <v>0</v>
      </c>
      <c r="J15" s="160">
        <v>0</v>
      </c>
    </row>
    <row r="16" ht="19.5" customHeight="1" spans="1:10">
      <c r="A16" s="161" t="s">
        <v>142</v>
      </c>
      <c r="B16" s="162"/>
      <c r="C16" s="162"/>
      <c r="D16" s="162" t="s">
        <v>143</v>
      </c>
      <c r="E16" s="160">
        <v>13.14</v>
      </c>
      <c r="F16" s="160">
        <v>13.14</v>
      </c>
      <c r="G16" s="160">
        <v>0</v>
      </c>
      <c r="H16" s="160">
        <v>0</v>
      </c>
      <c r="I16" s="160">
        <v>0</v>
      </c>
      <c r="J16" s="160">
        <v>0</v>
      </c>
    </row>
    <row r="17" ht="19.5" customHeight="1" spans="1:10">
      <c r="A17" s="161" t="s">
        <v>144</v>
      </c>
      <c r="B17" s="162"/>
      <c r="C17" s="162"/>
      <c r="D17" s="162" t="s">
        <v>145</v>
      </c>
      <c r="E17" s="160">
        <v>0.12</v>
      </c>
      <c r="F17" s="160">
        <v>0.12</v>
      </c>
      <c r="G17" s="160">
        <v>0</v>
      </c>
      <c r="H17" s="160">
        <v>0</v>
      </c>
      <c r="I17" s="160">
        <v>0</v>
      </c>
      <c r="J17" s="160">
        <v>0</v>
      </c>
    </row>
    <row r="18" ht="19.5" customHeight="1" spans="1:10">
      <c r="A18" s="161" t="s">
        <v>146</v>
      </c>
      <c r="B18" s="162"/>
      <c r="C18" s="162"/>
      <c r="D18" s="162" t="s">
        <v>147</v>
      </c>
      <c r="E18" s="160">
        <v>0.48</v>
      </c>
      <c r="F18" s="160">
        <v>0.48</v>
      </c>
      <c r="G18" s="160">
        <v>0</v>
      </c>
      <c r="H18" s="160">
        <v>0</v>
      </c>
      <c r="I18" s="160">
        <v>0</v>
      </c>
      <c r="J18" s="160">
        <v>0</v>
      </c>
    </row>
    <row r="19" ht="19.5" customHeight="1" spans="1:10">
      <c r="A19" s="161" t="s">
        <v>148</v>
      </c>
      <c r="B19" s="162"/>
      <c r="C19" s="162"/>
      <c r="D19" s="162" t="s">
        <v>149</v>
      </c>
      <c r="E19" s="160">
        <v>0.39</v>
      </c>
      <c r="F19" s="160">
        <v>0.39</v>
      </c>
      <c r="G19" s="160">
        <v>0</v>
      </c>
      <c r="H19" s="160">
        <v>0</v>
      </c>
      <c r="I19" s="160">
        <v>0</v>
      </c>
      <c r="J19" s="160">
        <v>0</v>
      </c>
    </row>
    <row r="20" ht="19.5" customHeight="1" spans="1:10">
      <c r="A20" s="161" t="s">
        <v>150</v>
      </c>
      <c r="B20" s="162"/>
      <c r="C20" s="162"/>
      <c r="D20" s="162" t="s">
        <v>151</v>
      </c>
      <c r="E20" s="160">
        <v>80.21</v>
      </c>
      <c r="F20" s="160">
        <v>80.21</v>
      </c>
      <c r="G20" s="160">
        <v>0</v>
      </c>
      <c r="H20" s="160">
        <v>0</v>
      </c>
      <c r="I20" s="160">
        <v>0</v>
      </c>
      <c r="J20" s="160">
        <v>0</v>
      </c>
    </row>
    <row r="21" ht="19.5" customHeight="1" spans="1:10">
      <c r="A21" s="161" t="s">
        <v>152</v>
      </c>
      <c r="B21" s="162"/>
      <c r="C21" s="162"/>
      <c r="D21" s="162" t="s">
        <v>153</v>
      </c>
      <c r="E21" s="160">
        <v>39.25</v>
      </c>
      <c r="F21" s="160">
        <v>39.25</v>
      </c>
      <c r="G21" s="160">
        <v>0</v>
      </c>
      <c r="H21" s="160">
        <v>0</v>
      </c>
      <c r="I21" s="160">
        <v>0</v>
      </c>
      <c r="J21" s="160">
        <v>0</v>
      </c>
    </row>
    <row r="22" ht="19.5" customHeight="1" spans="1:10">
      <c r="A22" s="161" t="s">
        <v>154</v>
      </c>
      <c r="B22" s="162"/>
      <c r="C22" s="162"/>
      <c r="D22" s="162" t="s">
        <v>155</v>
      </c>
      <c r="E22" s="160">
        <v>5.59</v>
      </c>
      <c r="F22" s="160">
        <v>5.59</v>
      </c>
      <c r="G22" s="160">
        <v>0</v>
      </c>
      <c r="H22" s="160">
        <v>0</v>
      </c>
      <c r="I22" s="160">
        <v>0</v>
      </c>
      <c r="J22" s="160">
        <v>0</v>
      </c>
    </row>
    <row r="23" ht="19.5" customHeight="1" spans="1:10">
      <c r="A23" s="161" t="s">
        <v>156</v>
      </c>
      <c r="B23" s="162"/>
      <c r="C23" s="162"/>
      <c r="D23" s="162" t="s">
        <v>157</v>
      </c>
      <c r="E23" s="160">
        <v>144.38</v>
      </c>
      <c r="F23" s="160">
        <v>144.38</v>
      </c>
      <c r="G23" s="160">
        <v>0</v>
      </c>
      <c r="H23" s="160">
        <v>0</v>
      </c>
      <c r="I23" s="160">
        <v>0</v>
      </c>
      <c r="J23" s="160">
        <v>0</v>
      </c>
    </row>
    <row r="24" ht="19.5" customHeight="1" spans="1:10">
      <c r="A24" s="162" t="s">
        <v>166</v>
      </c>
      <c r="B24" s="162" t="s">
        <v>166</v>
      </c>
      <c r="C24" s="162" t="s">
        <v>166</v>
      </c>
      <c r="D24" s="162" t="s">
        <v>166</v>
      </c>
      <c r="E24" s="162" t="s">
        <v>166</v>
      </c>
      <c r="F24" s="162" t="s">
        <v>166</v>
      </c>
      <c r="G24" s="162" t="s">
        <v>166</v>
      </c>
      <c r="H24" s="162" t="s">
        <v>166</v>
      </c>
      <c r="I24" s="162" t="s">
        <v>166</v>
      </c>
      <c r="J24" s="162" t="s">
        <v>166</v>
      </c>
    </row>
    <row r="25" ht="18" customHeight="1" spans="1:10">
      <c r="A25" s="155" t="s">
        <v>113</v>
      </c>
      <c r="B25" s="155"/>
      <c r="C25" s="155"/>
      <c r="D25" s="155"/>
      <c r="E25" s="155"/>
      <c r="F25" s="155"/>
      <c r="G25" s="155"/>
      <c r="H25" s="155"/>
      <c r="I25" s="155"/>
      <c r="J25" s="155"/>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23" activePane="bottomLeft" state="frozen"/>
      <selection/>
      <selection pane="bottomLeft" activeCell="D42" sqref="D4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7" t="s">
        <v>167</v>
      </c>
    </row>
    <row r="2" ht="14.25" spans="1:9">
      <c r="I2" s="150" t="s">
        <v>168</v>
      </c>
    </row>
    <row r="3" ht="14.25" spans="1:9">
      <c r="A3" s="150" t="s">
        <v>2</v>
      </c>
      <c r="I3" s="150" t="s">
        <v>3</v>
      </c>
    </row>
    <row r="4" ht="19.5" customHeight="1" spans="1:9">
      <c r="A4" s="151" t="s">
        <v>169</v>
      </c>
      <c r="B4" s="151" t="s">
        <v>169</v>
      </c>
      <c r="C4" s="151" t="s">
        <v>169</v>
      </c>
      <c r="D4" s="151" t="s">
        <v>170</v>
      </c>
      <c r="E4" s="151" t="s">
        <v>170</v>
      </c>
      <c r="F4" s="151" t="s">
        <v>170</v>
      </c>
      <c r="G4" s="151" t="s">
        <v>170</v>
      </c>
      <c r="H4" s="151" t="s">
        <v>170</v>
      </c>
      <c r="I4" s="151" t="s">
        <v>170</v>
      </c>
    </row>
    <row r="5" ht="19.5" customHeight="1" spans="1:9">
      <c r="A5" s="168" t="s">
        <v>171</v>
      </c>
      <c r="B5" s="168" t="s">
        <v>7</v>
      </c>
      <c r="C5" s="168" t="s">
        <v>172</v>
      </c>
      <c r="D5" s="168" t="s">
        <v>173</v>
      </c>
      <c r="E5" s="168" t="s">
        <v>7</v>
      </c>
      <c r="F5" s="151" t="s">
        <v>129</v>
      </c>
      <c r="G5" s="168" t="s">
        <v>174</v>
      </c>
      <c r="H5" s="168" t="s">
        <v>175</v>
      </c>
      <c r="I5" s="168" t="s">
        <v>176</v>
      </c>
    </row>
    <row r="6" ht="19.5" customHeight="1" spans="1:9">
      <c r="A6" s="168" t="s">
        <v>171</v>
      </c>
      <c r="B6" s="168" t="s">
        <v>7</v>
      </c>
      <c r="C6" s="168" t="s">
        <v>172</v>
      </c>
      <c r="D6" s="168" t="s">
        <v>173</v>
      </c>
      <c r="E6" s="168" t="s">
        <v>7</v>
      </c>
      <c r="F6" s="151" t="s">
        <v>129</v>
      </c>
      <c r="G6" s="168" t="s">
        <v>174</v>
      </c>
      <c r="H6" s="168" t="s">
        <v>175</v>
      </c>
      <c r="I6" s="168" t="s">
        <v>176</v>
      </c>
    </row>
    <row r="7" ht="19.5" customHeight="1" spans="1:9">
      <c r="A7" s="151" t="s">
        <v>177</v>
      </c>
      <c r="B7" s="151"/>
      <c r="C7" s="151" t="s">
        <v>11</v>
      </c>
      <c r="D7" s="151" t="s">
        <v>177</v>
      </c>
      <c r="E7" s="151"/>
      <c r="F7" s="151" t="s">
        <v>12</v>
      </c>
      <c r="G7" s="151" t="s">
        <v>20</v>
      </c>
      <c r="H7" s="151" t="s">
        <v>24</v>
      </c>
      <c r="I7" s="151" t="s">
        <v>28</v>
      </c>
    </row>
    <row r="8" ht="19.5" customHeight="1" spans="1:9">
      <c r="A8" s="152" t="s">
        <v>178</v>
      </c>
      <c r="B8" s="151" t="s">
        <v>11</v>
      </c>
      <c r="C8" s="160">
        <v>2696.23</v>
      </c>
      <c r="D8" s="162" t="s">
        <v>14</v>
      </c>
      <c r="E8" s="151" t="s">
        <v>22</v>
      </c>
      <c r="F8" s="160">
        <v>2138.88</v>
      </c>
      <c r="G8" s="160">
        <v>2138.88</v>
      </c>
      <c r="H8" s="160">
        <v>0</v>
      </c>
      <c r="I8" s="160">
        <v>0</v>
      </c>
    </row>
    <row r="9" ht="19.5" customHeight="1" spans="1:9">
      <c r="A9" s="152" t="s">
        <v>179</v>
      </c>
      <c r="B9" s="151" t="s">
        <v>12</v>
      </c>
      <c r="C9" s="160">
        <v>0</v>
      </c>
      <c r="D9" s="162" t="s">
        <v>17</v>
      </c>
      <c r="E9" s="151" t="s">
        <v>26</v>
      </c>
      <c r="F9" s="160">
        <v>0</v>
      </c>
      <c r="G9" s="160">
        <v>0</v>
      </c>
      <c r="H9" s="160">
        <v>0</v>
      </c>
      <c r="I9" s="160">
        <v>0</v>
      </c>
    </row>
    <row r="10" ht="19.5" customHeight="1" spans="1:9">
      <c r="A10" s="152" t="s">
        <v>180</v>
      </c>
      <c r="B10" s="151" t="s">
        <v>20</v>
      </c>
      <c r="C10" s="160">
        <v>0</v>
      </c>
      <c r="D10" s="162" t="s">
        <v>21</v>
      </c>
      <c r="E10" s="151" t="s">
        <v>30</v>
      </c>
      <c r="F10" s="160">
        <v>0</v>
      </c>
      <c r="G10" s="160">
        <v>0</v>
      </c>
      <c r="H10" s="160">
        <v>0</v>
      </c>
      <c r="I10" s="160">
        <v>0</v>
      </c>
    </row>
    <row r="11" ht="19.5" customHeight="1" spans="1:9">
      <c r="A11" s="152"/>
      <c r="B11" s="151" t="s">
        <v>24</v>
      </c>
      <c r="C11" s="165"/>
      <c r="D11" s="162" t="s">
        <v>25</v>
      </c>
      <c r="E11" s="151" t="s">
        <v>34</v>
      </c>
      <c r="F11" s="160">
        <v>0</v>
      </c>
      <c r="G11" s="160">
        <v>0</v>
      </c>
      <c r="H11" s="160">
        <v>0</v>
      </c>
      <c r="I11" s="160">
        <v>0</v>
      </c>
    </row>
    <row r="12" ht="19.5" customHeight="1" spans="1:9">
      <c r="A12" s="152"/>
      <c r="B12" s="151" t="s">
        <v>28</v>
      </c>
      <c r="C12" s="165"/>
      <c r="D12" s="162" t="s">
        <v>29</v>
      </c>
      <c r="E12" s="151" t="s">
        <v>38</v>
      </c>
      <c r="F12" s="160">
        <v>0</v>
      </c>
      <c r="G12" s="160">
        <v>0</v>
      </c>
      <c r="H12" s="160">
        <v>0</v>
      </c>
      <c r="I12" s="160">
        <v>0</v>
      </c>
    </row>
    <row r="13" ht="19.5" customHeight="1" spans="1:9">
      <c r="A13" s="152"/>
      <c r="B13" s="151" t="s">
        <v>32</v>
      </c>
      <c r="C13" s="165"/>
      <c r="D13" s="162" t="s">
        <v>33</v>
      </c>
      <c r="E13" s="151" t="s">
        <v>42</v>
      </c>
      <c r="F13" s="160">
        <v>0</v>
      </c>
      <c r="G13" s="160">
        <v>0</v>
      </c>
      <c r="H13" s="160">
        <v>0</v>
      </c>
      <c r="I13" s="160">
        <v>0</v>
      </c>
    </row>
    <row r="14" ht="19.5" customHeight="1" spans="1:9">
      <c r="A14" s="152"/>
      <c r="B14" s="151" t="s">
        <v>36</v>
      </c>
      <c r="C14" s="165"/>
      <c r="D14" s="162" t="s">
        <v>37</v>
      </c>
      <c r="E14" s="151" t="s">
        <v>45</v>
      </c>
      <c r="F14" s="160">
        <v>0</v>
      </c>
      <c r="G14" s="160">
        <v>0</v>
      </c>
      <c r="H14" s="160">
        <v>0</v>
      </c>
      <c r="I14" s="160">
        <v>0</v>
      </c>
    </row>
    <row r="15" ht="19.5" customHeight="1" spans="1:9">
      <c r="A15" s="152"/>
      <c r="B15" s="151" t="s">
        <v>40</v>
      </c>
      <c r="C15" s="165"/>
      <c r="D15" s="162" t="s">
        <v>41</v>
      </c>
      <c r="E15" s="151" t="s">
        <v>48</v>
      </c>
      <c r="F15" s="160">
        <v>287.92</v>
      </c>
      <c r="G15" s="160">
        <v>287.92</v>
      </c>
      <c r="H15" s="160">
        <v>0</v>
      </c>
      <c r="I15" s="160">
        <v>0</v>
      </c>
    </row>
    <row r="16" ht="19.5" customHeight="1" spans="1:9">
      <c r="A16" s="152"/>
      <c r="B16" s="151" t="s">
        <v>43</v>
      </c>
      <c r="C16" s="165"/>
      <c r="D16" s="162" t="s">
        <v>44</v>
      </c>
      <c r="E16" s="151" t="s">
        <v>51</v>
      </c>
      <c r="F16" s="160">
        <v>125.05</v>
      </c>
      <c r="G16" s="160">
        <v>125.05</v>
      </c>
      <c r="H16" s="160">
        <v>0</v>
      </c>
      <c r="I16" s="160">
        <v>0</v>
      </c>
    </row>
    <row r="17" ht="19.5" customHeight="1" spans="1:9">
      <c r="A17" s="152"/>
      <c r="B17" s="151" t="s">
        <v>46</v>
      </c>
      <c r="C17" s="165"/>
      <c r="D17" s="162" t="s">
        <v>47</v>
      </c>
      <c r="E17" s="151" t="s">
        <v>54</v>
      </c>
      <c r="F17" s="160">
        <v>0</v>
      </c>
      <c r="G17" s="160">
        <v>0</v>
      </c>
      <c r="H17" s="160">
        <v>0</v>
      </c>
      <c r="I17" s="160">
        <v>0</v>
      </c>
    </row>
    <row r="18" ht="19.5" customHeight="1" spans="1:9">
      <c r="A18" s="152"/>
      <c r="B18" s="151" t="s">
        <v>49</v>
      </c>
      <c r="C18" s="165"/>
      <c r="D18" s="162" t="s">
        <v>50</v>
      </c>
      <c r="E18" s="151" t="s">
        <v>57</v>
      </c>
      <c r="F18" s="160">
        <v>0</v>
      </c>
      <c r="G18" s="160">
        <v>0</v>
      </c>
      <c r="H18" s="160">
        <v>0</v>
      </c>
      <c r="I18" s="160">
        <v>0</v>
      </c>
    </row>
    <row r="19" ht="19.5" customHeight="1" spans="1:9">
      <c r="A19" s="152"/>
      <c r="B19" s="151" t="s">
        <v>52</v>
      </c>
      <c r="C19" s="165"/>
      <c r="D19" s="162" t="s">
        <v>53</v>
      </c>
      <c r="E19" s="151" t="s">
        <v>60</v>
      </c>
      <c r="F19" s="160">
        <v>0</v>
      </c>
      <c r="G19" s="160">
        <v>0</v>
      </c>
      <c r="H19" s="160">
        <v>0</v>
      </c>
      <c r="I19" s="160">
        <v>0</v>
      </c>
    </row>
    <row r="20" ht="19.5" customHeight="1" spans="1:9">
      <c r="A20" s="152"/>
      <c r="B20" s="151" t="s">
        <v>55</v>
      </c>
      <c r="C20" s="165"/>
      <c r="D20" s="162" t="s">
        <v>56</v>
      </c>
      <c r="E20" s="151" t="s">
        <v>63</v>
      </c>
      <c r="F20" s="160">
        <v>0</v>
      </c>
      <c r="G20" s="160">
        <v>0</v>
      </c>
      <c r="H20" s="160">
        <v>0</v>
      </c>
      <c r="I20" s="160">
        <v>0</v>
      </c>
    </row>
    <row r="21" ht="19.5" customHeight="1" spans="1:9">
      <c r="A21" s="152"/>
      <c r="B21" s="151" t="s">
        <v>58</v>
      </c>
      <c r="C21" s="165"/>
      <c r="D21" s="162" t="s">
        <v>59</v>
      </c>
      <c r="E21" s="151" t="s">
        <v>66</v>
      </c>
      <c r="F21" s="160">
        <v>0</v>
      </c>
      <c r="G21" s="160">
        <v>0</v>
      </c>
      <c r="H21" s="160">
        <v>0</v>
      </c>
      <c r="I21" s="160">
        <v>0</v>
      </c>
    </row>
    <row r="22" ht="19.5" customHeight="1" spans="1:9">
      <c r="A22" s="152"/>
      <c r="B22" s="151" t="s">
        <v>61</v>
      </c>
      <c r="C22" s="165"/>
      <c r="D22" s="162" t="s">
        <v>62</v>
      </c>
      <c r="E22" s="151" t="s">
        <v>69</v>
      </c>
      <c r="F22" s="160">
        <v>0</v>
      </c>
      <c r="G22" s="160">
        <v>0</v>
      </c>
      <c r="H22" s="160">
        <v>0</v>
      </c>
      <c r="I22" s="160">
        <v>0</v>
      </c>
    </row>
    <row r="23" ht="19.5" customHeight="1" spans="1:9">
      <c r="A23" s="152"/>
      <c r="B23" s="151" t="s">
        <v>64</v>
      </c>
      <c r="C23" s="165"/>
      <c r="D23" s="162" t="s">
        <v>65</v>
      </c>
      <c r="E23" s="151" t="s">
        <v>72</v>
      </c>
      <c r="F23" s="160">
        <v>0</v>
      </c>
      <c r="G23" s="160">
        <v>0</v>
      </c>
      <c r="H23" s="160">
        <v>0</v>
      </c>
      <c r="I23" s="160">
        <v>0</v>
      </c>
    </row>
    <row r="24" ht="19.5" customHeight="1" spans="1:9">
      <c r="A24" s="152"/>
      <c r="B24" s="151" t="s">
        <v>67</v>
      </c>
      <c r="C24" s="165"/>
      <c r="D24" s="162" t="s">
        <v>68</v>
      </c>
      <c r="E24" s="151" t="s">
        <v>75</v>
      </c>
      <c r="F24" s="160">
        <v>0</v>
      </c>
      <c r="G24" s="160">
        <v>0</v>
      </c>
      <c r="H24" s="160">
        <v>0</v>
      </c>
      <c r="I24" s="160">
        <v>0</v>
      </c>
    </row>
    <row r="25" ht="19.5" customHeight="1" spans="1:9">
      <c r="A25" s="152"/>
      <c r="B25" s="151" t="s">
        <v>70</v>
      </c>
      <c r="C25" s="165"/>
      <c r="D25" s="162" t="s">
        <v>71</v>
      </c>
      <c r="E25" s="151" t="s">
        <v>78</v>
      </c>
      <c r="F25" s="160">
        <v>0</v>
      </c>
      <c r="G25" s="160">
        <v>0</v>
      </c>
      <c r="H25" s="160">
        <v>0</v>
      </c>
      <c r="I25" s="160">
        <v>0</v>
      </c>
    </row>
    <row r="26" ht="19.5" customHeight="1" spans="1:9">
      <c r="A26" s="152"/>
      <c r="B26" s="151" t="s">
        <v>73</v>
      </c>
      <c r="C26" s="165"/>
      <c r="D26" s="162" t="s">
        <v>74</v>
      </c>
      <c r="E26" s="151" t="s">
        <v>81</v>
      </c>
      <c r="F26" s="160">
        <v>144.38</v>
      </c>
      <c r="G26" s="160">
        <v>144.38</v>
      </c>
      <c r="H26" s="160">
        <v>0</v>
      </c>
      <c r="I26" s="160">
        <v>0</v>
      </c>
    </row>
    <row r="27" ht="19.5" customHeight="1" spans="1:9">
      <c r="A27" s="152"/>
      <c r="B27" s="151" t="s">
        <v>76</v>
      </c>
      <c r="C27" s="165"/>
      <c r="D27" s="162" t="s">
        <v>77</v>
      </c>
      <c r="E27" s="151" t="s">
        <v>84</v>
      </c>
      <c r="F27" s="160">
        <v>0</v>
      </c>
      <c r="G27" s="160">
        <v>0</v>
      </c>
      <c r="H27" s="160">
        <v>0</v>
      </c>
      <c r="I27" s="160">
        <v>0</v>
      </c>
    </row>
    <row r="28" ht="19.5" customHeight="1" spans="1:9">
      <c r="A28" s="152"/>
      <c r="B28" s="151" t="s">
        <v>79</v>
      </c>
      <c r="C28" s="165"/>
      <c r="D28" s="152" t="s">
        <v>80</v>
      </c>
      <c r="E28" s="151" t="s">
        <v>87</v>
      </c>
      <c r="F28" s="160">
        <v>0</v>
      </c>
      <c r="G28" s="160">
        <v>0</v>
      </c>
      <c r="H28" s="160">
        <v>0</v>
      </c>
      <c r="I28" s="160">
        <v>0</v>
      </c>
    </row>
    <row r="29" ht="19.5" customHeight="1" spans="1:9">
      <c r="A29" s="152"/>
      <c r="B29" s="151" t="s">
        <v>82</v>
      </c>
      <c r="C29" s="165"/>
      <c r="D29" s="162" t="s">
        <v>83</v>
      </c>
      <c r="E29" s="151" t="s">
        <v>90</v>
      </c>
      <c r="F29" s="160">
        <v>0</v>
      </c>
      <c r="G29" s="160">
        <v>0</v>
      </c>
      <c r="H29" s="160">
        <v>0</v>
      </c>
      <c r="I29" s="160">
        <v>0</v>
      </c>
    </row>
    <row r="30" ht="19.5" customHeight="1" spans="1:9">
      <c r="A30" s="152"/>
      <c r="B30" s="151" t="s">
        <v>85</v>
      </c>
      <c r="C30" s="165"/>
      <c r="D30" s="162" t="s">
        <v>86</v>
      </c>
      <c r="E30" s="151" t="s">
        <v>93</v>
      </c>
      <c r="F30" s="160">
        <v>0</v>
      </c>
      <c r="G30" s="160">
        <v>0</v>
      </c>
      <c r="H30" s="160">
        <v>0</v>
      </c>
      <c r="I30" s="160">
        <v>0</v>
      </c>
    </row>
    <row r="31" ht="19.5" customHeight="1" spans="1:9">
      <c r="A31" s="152"/>
      <c r="B31" s="151" t="s">
        <v>88</v>
      </c>
      <c r="C31" s="165"/>
      <c r="D31" s="162" t="s">
        <v>89</v>
      </c>
      <c r="E31" s="151" t="s">
        <v>96</v>
      </c>
      <c r="F31" s="160">
        <v>0</v>
      </c>
      <c r="G31" s="160">
        <v>0</v>
      </c>
      <c r="H31" s="160">
        <v>0</v>
      </c>
      <c r="I31" s="160">
        <v>0</v>
      </c>
    </row>
    <row r="32" ht="19.5" customHeight="1" spans="1:9">
      <c r="A32" s="152"/>
      <c r="B32" s="151" t="s">
        <v>91</v>
      </c>
      <c r="C32" s="165"/>
      <c r="D32" s="152" t="s">
        <v>92</v>
      </c>
      <c r="E32" s="151" t="s">
        <v>100</v>
      </c>
      <c r="F32" s="160">
        <v>0</v>
      </c>
      <c r="G32" s="160">
        <v>0</v>
      </c>
      <c r="H32" s="160">
        <v>0</v>
      </c>
      <c r="I32" s="160">
        <v>0</v>
      </c>
    </row>
    <row r="33" ht="19.5" customHeight="1" spans="1:9">
      <c r="A33" s="152"/>
      <c r="B33" s="151" t="s">
        <v>94</v>
      </c>
      <c r="C33" s="165"/>
      <c r="D33" s="152" t="s">
        <v>95</v>
      </c>
      <c r="E33" s="151" t="s">
        <v>104</v>
      </c>
      <c r="F33" s="160">
        <v>0</v>
      </c>
      <c r="G33" s="160">
        <v>0</v>
      </c>
      <c r="H33" s="160">
        <v>0</v>
      </c>
      <c r="I33" s="160">
        <v>0</v>
      </c>
    </row>
    <row r="34" ht="19.5" customHeight="1" spans="1:9">
      <c r="A34" s="151" t="s">
        <v>97</v>
      </c>
      <c r="B34" s="151" t="s">
        <v>98</v>
      </c>
      <c r="C34" s="160">
        <v>2696.23</v>
      </c>
      <c r="D34" s="151" t="s">
        <v>99</v>
      </c>
      <c r="E34" s="151" t="s">
        <v>108</v>
      </c>
      <c r="F34" s="160">
        <v>2696.23</v>
      </c>
      <c r="G34" s="160">
        <v>2696.23</v>
      </c>
      <c r="H34" s="160">
        <v>0</v>
      </c>
      <c r="I34" s="160">
        <v>0</v>
      </c>
    </row>
    <row r="35" ht="19.5" customHeight="1" spans="1:9">
      <c r="A35" s="152" t="s">
        <v>181</v>
      </c>
      <c r="B35" s="151" t="s">
        <v>102</v>
      </c>
      <c r="C35" s="160">
        <v>0</v>
      </c>
      <c r="D35" s="152" t="s">
        <v>182</v>
      </c>
      <c r="E35" s="151" t="s">
        <v>111</v>
      </c>
      <c r="F35" s="160">
        <v>0</v>
      </c>
      <c r="G35" s="160">
        <v>0</v>
      </c>
      <c r="H35" s="160">
        <v>0</v>
      </c>
      <c r="I35" s="160">
        <v>0</v>
      </c>
    </row>
    <row r="36" ht="19.5" customHeight="1" spans="1:9">
      <c r="A36" s="152" t="s">
        <v>178</v>
      </c>
      <c r="B36" s="151" t="s">
        <v>106</v>
      </c>
      <c r="C36" s="160">
        <v>0</v>
      </c>
      <c r="D36" s="152"/>
      <c r="E36" s="151" t="s">
        <v>183</v>
      </c>
      <c r="F36" s="165"/>
      <c r="G36" s="165"/>
      <c r="H36" s="165"/>
      <c r="I36" s="165"/>
    </row>
    <row r="37" ht="19.5" customHeight="1" spans="1:9">
      <c r="A37" s="152" t="s">
        <v>179</v>
      </c>
      <c r="B37" s="151" t="s">
        <v>110</v>
      </c>
      <c r="C37" s="160">
        <v>0</v>
      </c>
      <c r="D37" s="151"/>
      <c r="E37" s="151" t="s">
        <v>184</v>
      </c>
      <c r="F37" s="165"/>
      <c r="G37" s="165"/>
      <c r="H37" s="165"/>
      <c r="I37" s="165"/>
    </row>
    <row r="38" ht="19.5" customHeight="1" spans="1:9">
      <c r="A38" s="152" t="s">
        <v>180</v>
      </c>
      <c r="B38" s="151" t="s">
        <v>15</v>
      </c>
      <c r="C38" s="160">
        <v>0</v>
      </c>
      <c r="D38" s="152"/>
      <c r="E38" s="151" t="s">
        <v>185</v>
      </c>
      <c r="F38" s="165"/>
      <c r="G38" s="165"/>
      <c r="H38" s="165"/>
      <c r="I38" s="165"/>
    </row>
    <row r="39" ht="19.5" customHeight="1" spans="1:9">
      <c r="A39" s="151" t="s">
        <v>109</v>
      </c>
      <c r="B39" s="151" t="s">
        <v>18</v>
      </c>
      <c r="C39" s="160">
        <v>2696.23</v>
      </c>
      <c r="D39" s="151" t="s">
        <v>109</v>
      </c>
      <c r="E39" s="151" t="s">
        <v>186</v>
      </c>
      <c r="F39" s="160">
        <v>2696.23</v>
      </c>
      <c r="G39" s="160">
        <v>2696.23</v>
      </c>
      <c r="H39" s="160">
        <v>0</v>
      </c>
      <c r="I39" s="160">
        <v>0</v>
      </c>
    </row>
    <row r="40" ht="19.5" customHeight="1" spans="1:9">
      <c r="A40" s="152" t="s">
        <v>187</v>
      </c>
      <c r="B40" s="152" t="s">
        <v>187</v>
      </c>
      <c r="C40" s="152" t="s">
        <v>187</v>
      </c>
      <c r="D40" s="152" t="s">
        <v>187</v>
      </c>
      <c r="E40" s="152" t="s">
        <v>187</v>
      </c>
      <c r="F40" s="152" t="s">
        <v>187</v>
      </c>
      <c r="G40" s="152" t="s">
        <v>187</v>
      </c>
      <c r="H40" s="152" t="s">
        <v>187</v>
      </c>
      <c r="I40" s="152" t="s">
        <v>187</v>
      </c>
    </row>
    <row r="41" ht="15" customHeight="1" spans="1:9">
      <c r="A41" s="155" t="s">
        <v>113</v>
      </c>
      <c r="B41" s="155"/>
      <c r="C41" s="155"/>
      <c r="D41" s="155"/>
      <c r="E41" s="155"/>
      <c r="F41" s="155"/>
      <c r="G41" s="155"/>
      <c r="H41" s="155"/>
      <c r="I41" s="155"/>
    </row>
  </sheetData>
  <mergeCells count="13">
    <mergeCell ref="A4:C4"/>
    <mergeCell ref="D4:I4"/>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F10" activePane="bottomRight" state="frozen"/>
      <selection/>
      <selection pane="topRight"/>
      <selection pane="bottomLeft"/>
      <selection pane="bottomRight" activeCell="J10" sqref="J10:J2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7" t="s">
        <v>188</v>
      </c>
    </row>
    <row r="2" ht="14.25" spans="1:20">
      <c r="T2" s="150" t="s">
        <v>189</v>
      </c>
    </row>
    <row r="3" ht="14.25" spans="1:20">
      <c r="A3" s="150" t="s">
        <v>2</v>
      </c>
      <c r="T3" s="150" t="s">
        <v>3</v>
      </c>
    </row>
    <row r="4" ht="19.5" customHeight="1" spans="1:20">
      <c r="A4" s="158" t="s">
        <v>6</v>
      </c>
      <c r="B4" s="158" t="s">
        <v>6</v>
      </c>
      <c r="C4" s="158" t="s">
        <v>6</v>
      </c>
      <c r="D4" s="158" t="s">
        <v>6</v>
      </c>
      <c r="E4" s="158" t="s">
        <v>105</v>
      </c>
      <c r="F4" s="158" t="s">
        <v>105</v>
      </c>
      <c r="G4" s="158" t="s">
        <v>105</v>
      </c>
      <c r="H4" s="158" t="s">
        <v>190</v>
      </c>
      <c r="I4" s="158" t="s">
        <v>190</v>
      </c>
      <c r="J4" s="158" t="s">
        <v>190</v>
      </c>
      <c r="K4" s="158" t="s">
        <v>191</v>
      </c>
      <c r="L4" s="158" t="s">
        <v>191</v>
      </c>
      <c r="M4" s="158" t="s">
        <v>191</v>
      </c>
      <c r="N4" s="158" t="s">
        <v>191</v>
      </c>
      <c r="O4" s="158" t="s">
        <v>191</v>
      </c>
      <c r="P4" s="158" t="s">
        <v>107</v>
      </c>
      <c r="Q4" s="158" t="s">
        <v>107</v>
      </c>
      <c r="R4" s="158" t="s">
        <v>107</v>
      </c>
      <c r="S4" s="158" t="s">
        <v>107</v>
      </c>
      <c r="T4" s="158" t="s">
        <v>107</v>
      </c>
    </row>
    <row r="5" ht="19.5" customHeight="1" spans="1:20">
      <c r="A5" s="158" t="s">
        <v>122</v>
      </c>
      <c r="B5" s="158" t="s">
        <v>122</v>
      </c>
      <c r="C5" s="158" t="s">
        <v>122</v>
      </c>
      <c r="D5" s="158" t="s">
        <v>123</v>
      </c>
      <c r="E5" s="158" t="s">
        <v>129</v>
      </c>
      <c r="F5" s="158" t="s">
        <v>192</v>
      </c>
      <c r="G5" s="158" t="s">
        <v>193</v>
      </c>
      <c r="H5" s="158" t="s">
        <v>129</v>
      </c>
      <c r="I5" s="158" t="s">
        <v>161</v>
      </c>
      <c r="J5" s="158" t="s">
        <v>162</v>
      </c>
      <c r="K5" s="158" t="s">
        <v>129</v>
      </c>
      <c r="L5" s="158" t="s">
        <v>161</v>
      </c>
      <c r="M5" s="158" t="s">
        <v>161</v>
      </c>
      <c r="N5" s="158" t="s">
        <v>161</v>
      </c>
      <c r="O5" s="158" t="s">
        <v>162</v>
      </c>
      <c r="P5" s="158" t="s">
        <v>129</v>
      </c>
      <c r="Q5" s="158" t="s">
        <v>192</v>
      </c>
      <c r="R5" s="158" t="s">
        <v>193</v>
      </c>
      <c r="S5" s="158" t="s">
        <v>193</v>
      </c>
      <c r="T5" s="158" t="s">
        <v>193</v>
      </c>
    </row>
    <row r="6" ht="19.5" customHeight="1" spans="1:20">
      <c r="A6" s="158" t="s">
        <v>122</v>
      </c>
      <c r="B6" s="158" t="s">
        <v>122</v>
      </c>
      <c r="C6" s="158" t="s">
        <v>122</v>
      </c>
      <c r="D6" s="158" t="s">
        <v>123</v>
      </c>
      <c r="E6" s="158" t="s">
        <v>129</v>
      </c>
      <c r="F6" s="158" t="s">
        <v>192</v>
      </c>
      <c r="G6" s="158" t="s">
        <v>193</v>
      </c>
      <c r="H6" s="158" t="s">
        <v>129</v>
      </c>
      <c r="I6" s="158" t="s">
        <v>161</v>
      </c>
      <c r="J6" s="158" t="s">
        <v>162</v>
      </c>
      <c r="K6" s="158" t="s">
        <v>129</v>
      </c>
      <c r="L6" s="158" t="s">
        <v>124</v>
      </c>
      <c r="M6" s="158" t="s">
        <v>194</v>
      </c>
      <c r="N6" s="158" t="s">
        <v>195</v>
      </c>
      <c r="O6" s="158" t="s">
        <v>162</v>
      </c>
      <c r="P6" s="158" t="s">
        <v>129</v>
      </c>
      <c r="Q6" s="158" t="s">
        <v>192</v>
      </c>
      <c r="R6" s="158" t="s">
        <v>124</v>
      </c>
      <c r="S6" s="158" t="s">
        <v>196</v>
      </c>
      <c r="T6" s="158" t="s">
        <v>197</v>
      </c>
    </row>
    <row r="7" ht="19.5" customHeight="1" spans="1:20">
      <c r="A7" s="158" t="s">
        <v>122</v>
      </c>
      <c r="B7" s="158" t="s">
        <v>122</v>
      </c>
      <c r="C7" s="158" t="s">
        <v>122</v>
      </c>
      <c r="D7" s="158" t="s">
        <v>123</v>
      </c>
      <c r="E7" s="158" t="s">
        <v>129</v>
      </c>
      <c r="F7" s="158" t="s">
        <v>192</v>
      </c>
      <c r="G7" s="158" t="s">
        <v>193</v>
      </c>
      <c r="H7" s="158" t="s">
        <v>129</v>
      </c>
      <c r="I7" s="158" t="s">
        <v>161</v>
      </c>
      <c r="J7" s="158" t="s">
        <v>162</v>
      </c>
      <c r="K7" s="158" t="s">
        <v>129</v>
      </c>
      <c r="L7" s="158" t="s">
        <v>124</v>
      </c>
      <c r="M7" s="158" t="s">
        <v>194</v>
      </c>
      <c r="N7" s="158" t="s">
        <v>195</v>
      </c>
      <c r="O7" s="158" t="s">
        <v>162</v>
      </c>
      <c r="P7" s="158" t="s">
        <v>129</v>
      </c>
      <c r="Q7" s="158" t="s">
        <v>192</v>
      </c>
      <c r="R7" s="158" t="s">
        <v>124</v>
      </c>
      <c r="S7" s="158" t="s">
        <v>196</v>
      </c>
      <c r="T7" s="158" t="s">
        <v>197</v>
      </c>
    </row>
    <row r="8" ht="19.5" customHeight="1" spans="1:20">
      <c r="A8" s="158" t="s">
        <v>126</v>
      </c>
      <c r="B8" s="158" t="s">
        <v>127</v>
      </c>
      <c r="C8" s="158" t="s">
        <v>128</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126</v>
      </c>
      <c r="B9" s="158" t="s">
        <v>127</v>
      </c>
      <c r="C9" s="158" t="s">
        <v>128</v>
      </c>
      <c r="D9" s="158" t="s">
        <v>129</v>
      </c>
      <c r="E9" s="160">
        <v>0</v>
      </c>
      <c r="F9" s="160">
        <v>0</v>
      </c>
      <c r="G9" s="160">
        <v>0</v>
      </c>
      <c r="H9" s="160">
        <v>2696.23</v>
      </c>
      <c r="I9" s="160">
        <v>2196.47</v>
      </c>
      <c r="J9" s="160">
        <v>499.77</v>
      </c>
      <c r="K9" s="160">
        <v>2696.23</v>
      </c>
      <c r="L9" s="160">
        <v>2196.46</v>
      </c>
      <c r="M9" s="160">
        <v>1959.57</v>
      </c>
      <c r="N9" s="160">
        <v>236.9</v>
      </c>
      <c r="O9" s="160">
        <v>499.77</v>
      </c>
      <c r="P9" s="160">
        <v>0</v>
      </c>
      <c r="Q9" s="160">
        <v>0</v>
      </c>
      <c r="R9" s="160">
        <v>0</v>
      </c>
      <c r="S9" s="160">
        <v>0</v>
      </c>
      <c r="T9" s="160">
        <v>0</v>
      </c>
    </row>
    <row r="10" ht="19.5" customHeight="1" spans="1:20">
      <c r="A10" s="161" t="s">
        <v>130</v>
      </c>
      <c r="B10" s="162"/>
      <c r="C10" s="162"/>
      <c r="D10" s="162" t="s">
        <v>131</v>
      </c>
      <c r="E10" s="160">
        <v>0</v>
      </c>
      <c r="F10" s="160">
        <v>0</v>
      </c>
      <c r="G10" s="160">
        <v>0</v>
      </c>
      <c r="H10" s="160">
        <v>1638.84</v>
      </c>
      <c r="I10" s="160">
        <v>1638.84</v>
      </c>
      <c r="J10" s="160">
        <v>0</v>
      </c>
      <c r="K10" s="160">
        <v>1638.84</v>
      </c>
      <c r="L10" s="160">
        <v>1638.84</v>
      </c>
      <c r="M10" s="160">
        <v>1402.21</v>
      </c>
      <c r="N10" s="160">
        <v>236.63</v>
      </c>
      <c r="O10" s="160">
        <v>0</v>
      </c>
      <c r="P10" s="160">
        <v>0</v>
      </c>
      <c r="Q10" s="160">
        <v>0</v>
      </c>
      <c r="R10" s="160">
        <v>0</v>
      </c>
      <c r="S10" s="160">
        <v>0</v>
      </c>
      <c r="T10" s="160">
        <v>0</v>
      </c>
    </row>
    <row r="11" ht="19.5" customHeight="1" spans="1:20">
      <c r="A11" s="161" t="s">
        <v>132</v>
      </c>
      <c r="B11" s="162"/>
      <c r="C11" s="162"/>
      <c r="D11" s="162" t="s">
        <v>133</v>
      </c>
      <c r="E11" s="160">
        <v>0</v>
      </c>
      <c r="F11" s="160">
        <v>0</v>
      </c>
      <c r="G11" s="160">
        <v>0</v>
      </c>
      <c r="H11" s="160">
        <v>263.82</v>
      </c>
      <c r="I11" s="160">
        <v>0</v>
      </c>
      <c r="J11" s="160">
        <v>263.82</v>
      </c>
      <c r="K11" s="160">
        <v>263.82</v>
      </c>
      <c r="L11" s="160">
        <v>0</v>
      </c>
      <c r="M11" s="160">
        <v>0</v>
      </c>
      <c r="N11" s="160">
        <v>0</v>
      </c>
      <c r="O11" s="160">
        <v>263.82</v>
      </c>
      <c r="P11" s="160">
        <v>0</v>
      </c>
      <c r="Q11" s="160">
        <v>0</v>
      </c>
      <c r="R11" s="160">
        <v>0</v>
      </c>
      <c r="S11" s="160">
        <v>0</v>
      </c>
      <c r="T11" s="160">
        <v>0</v>
      </c>
    </row>
    <row r="12" ht="19.5" customHeight="1" spans="1:20">
      <c r="A12" s="161" t="s">
        <v>134</v>
      </c>
      <c r="B12" s="162"/>
      <c r="C12" s="162"/>
      <c r="D12" s="162" t="s">
        <v>135</v>
      </c>
      <c r="E12" s="160">
        <v>0</v>
      </c>
      <c r="F12" s="160">
        <v>0</v>
      </c>
      <c r="G12" s="160">
        <v>0</v>
      </c>
      <c r="H12" s="160">
        <v>12</v>
      </c>
      <c r="I12" s="160">
        <v>0</v>
      </c>
      <c r="J12" s="160">
        <v>12</v>
      </c>
      <c r="K12" s="160">
        <v>12</v>
      </c>
      <c r="L12" s="160">
        <v>0</v>
      </c>
      <c r="M12" s="160">
        <v>0</v>
      </c>
      <c r="N12" s="160">
        <v>0</v>
      </c>
      <c r="O12" s="160">
        <v>12</v>
      </c>
      <c r="P12" s="160">
        <v>0</v>
      </c>
      <c r="Q12" s="160">
        <v>0</v>
      </c>
      <c r="R12" s="160">
        <v>0</v>
      </c>
      <c r="S12" s="160">
        <v>0</v>
      </c>
      <c r="T12" s="160">
        <v>0</v>
      </c>
    </row>
    <row r="13" ht="19.5" customHeight="1" spans="1:20">
      <c r="A13" s="161" t="s">
        <v>136</v>
      </c>
      <c r="B13" s="162"/>
      <c r="C13" s="162"/>
      <c r="D13" s="162" t="s">
        <v>137</v>
      </c>
      <c r="E13" s="160">
        <v>0</v>
      </c>
      <c r="F13" s="160">
        <v>0</v>
      </c>
      <c r="G13" s="160">
        <v>0</v>
      </c>
      <c r="H13" s="160">
        <v>224.21</v>
      </c>
      <c r="I13" s="160">
        <v>0.27</v>
      </c>
      <c r="J13" s="160">
        <v>223.95</v>
      </c>
      <c r="K13" s="160">
        <v>224.21</v>
      </c>
      <c r="L13" s="160">
        <v>0.27</v>
      </c>
      <c r="M13" s="160">
        <v>0</v>
      </c>
      <c r="N13" s="160">
        <v>0.27</v>
      </c>
      <c r="O13" s="160">
        <v>223.95</v>
      </c>
      <c r="P13" s="160">
        <v>0</v>
      </c>
      <c r="Q13" s="160">
        <v>0</v>
      </c>
      <c r="R13" s="160">
        <v>0</v>
      </c>
      <c r="S13" s="160">
        <v>0</v>
      </c>
      <c r="T13" s="160">
        <v>0</v>
      </c>
    </row>
    <row r="14" ht="19.5" customHeight="1" spans="1:20">
      <c r="A14" s="161" t="s">
        <v>138</v>
      </c>
      <c r="B14" s="162"/>
      <c r="C14" s="162"/>
      <c r="D14" s="162" t="s">
        <v>139</v>
      </c>
      <c r="E14" s="160">
        <v>0</v>
      </c>
      <c r="F14" s="160">
        <v>0</v>
      </c>
      <c r="G14" s="160">
        <v>0</v>
      </c>
      <c r="H14" s="160">
        <v>53.92</v>
      </c>
      <c r="I14" s="160">
        <v>53.92</v>
      </c>
      <c r="J14" s="160">
        <v>0</v>
      </c>
      <c r="K14" s="160">
        <v>53.92</v>
      </c>
      <c r="L14" s="160">
        <v>53.92</v>
      </c>
      <c r="M14" s="160">
        <v>53.92</v>
      </c>
      <c r="N14" s="160">
        <v>0</v>
      </c>
      <c r="O14" s="160">
        <v>0</v>
      </c>
      <c r="P14" s="160">
        <v>0</v>
      </c>
      <c r="Q14" s="160">
        <v>0</v>
      </c>
      <c r="R14" s="160">
        <v>0</v>
      </c>
      <c r="S14" s="160">
        <v>0</v>
      </c>
      <c r="T14" s="160">
        <v>0</v>
      </c>
    </row>
    <row r="15" ht="19.5" customHeight="1" spans="1:20">
      <c r="A15" s="161" t="s">
        <v>140</v>
      </c>
      <c r="B15" s="162"/>
      <c r="C15" s="162"/>
      <c r="D15" s="162" t="s">
        <v>141</v>
      </c>
      <c r="E15" s="160">
        <v>0</v>
      </c>
      <c r="F15" s="160">
        <v>0</v>
      </c>
      <c r="G15" s="160">
        <v>0</v>
      </c>
      <c r="H15" s="160">
        <v>219.88</v>
      </c>
      <c r="I15" s="160">
        <v>219.88</v>
      </c>
      <c r="J15" s="160">
        <v>0</v>
      </c>
      <c r="K15" s="160">
        <v>219.88</v>
      </c>
      <c r="L15" s="160">
        <v>219.88</v>
      </c>
      <c r="M15" s="160">
        <v>219.88</v>
      </c>
      <c r="N15" s="160">
        <v>0</v>
      </c>
      <c r="O15" s="160">
        <v>0</v>
      </c>
      <c r="P15" s="160">
        <v>0</v>
      </c>
      <c r="Q15" s="160">
        <v>0</v>
      </c>
      <c r="R15" s="160">
        <v>0</v>
      </c>
      <c r="S15" s="160">
        <v>0</v>
      </c>
      <c r="T15" s="160">
        <v>0</v>
      </c>
    </row>
    <row r="16" ht="19.5" customHeight="1" spans="1:20">
      <c r="A16" s="161" t="s">
        <v>142</v>
      </c>
      <c r="B16" s="162"/>
      <c r="C16" s="162"/>
      <c r="D16" s="162" t="s">
        <v>143</v>
      </c>
      <c r="E16" s="160">
        <v>0</v>
      </c>
      <c r="F16" s="160">
        <v>0</v>
      </c>
      <c r="G16" s="160">
        <v>0</v>
      </c>
      <c r="H16" s="160">
        <v>13.14</v>
      </c>
      <c r="I16" s="160">
        <v>13.14</v>
      </c>
      <c r="J16" s="160">
        <v>0</v>
      </c>
      <c r="K16" s="160">
        <v>13.14</v>
      </c>
      <c r="L16" s="160">
        <v>13.14</v>
      </c>
      <c r="M16" s="160">
        <v>13.14</v>
      </c>
      <c r="N16" s="160">
        <v>0</v>
      </c>
      <c r="O16" s="160">
        <v>0</v>
      </c>
      <c r="P16" s="160">
        <v>0</v>
      </c>
      <c r="Q16" s="160">
        <v>0</v>
      </c>
      <c r="R16" s="160">
        <v>0</v>
      </c>
      <c r="S16" s="160">
        <v>0</v>
      </c>
      <c r="T16" s="160">
        <v>0</v>
      </c>
    </row>
    <row r="17" ht="19.5" customHeight="1" spans="1:20">
      <c r="A17" s="161" t="s">
        <v>144</v>
      </c>
      <c r="B17" s="162"/>
      <c r="C17" s="162"/>
      <c r="D17" s="162" t="s">
        <v>145</v>
      </c>
      <c r="E17" s="160">
        <v>0</v>
      </c>
      <c r="F17" s="160">
        <v>0</v>
      </c>
      <c r="G17" s="160">
        <v>0</v>
      </c>
      <c r="H17" s="160">
        <v>0.12</v>
      </c>
      <c r="I17" s="160">
        <v>0.12</v>
      </c>
      <c r="J17" s="160">
        <v>0</v>
      </c>
      <c r="K17" s="160">
        <v>0.12</v>
      </c>
      <c r="L17" s="160">
        <v>0.12</v>
      </c>
      <c r="M17" s="160">
        <v>0.12</v>
      </c>
      <c r="N17" s="160">
        <v>0</v>
      </c>
      <c r="O17" s="160">
        <v>0</v>
      </c>
      <c r="P17" s="160">
        <v>0</v>
      </c>
      <c r="Q17" s="160">
        <v>0</v>
      </c>
      <c r="R17" s="160">
        <v>0</v>
      </c>
      <c r="S17" s="160">
        <v>0</v>
      </c>
      <c r="T17" s="160">
        <v>0</v>
      </c>
    </row>
    <row r="18" ht="19.5" customHeight="1" spans="1:20">
      <c r="A18" s="161" t="s">
        <v>146</v>
      </c>
      <c r="B18" s="162"/>
      <c r="C18" s="162"/>
      <c r="D18" s="162" t="s">
        <v>147</v>
      </c>
      <c r="E18" s="160">
        <v>0</v>
      </c>
      <c r="F18" s="160">
        <v>0</v>
      </c>
      <c r="G18" s="160">
        <v>0</v>
      </c>
      <c r="H18" s="160">
        <v>0.48</v>
      </c>
      <c r="I18" s="160">
        <v>0.48</v>
      </c>
      <c r="J18" s="160">
        <v>0</v>
      </c>
      <c r="K18" s="160">
        <v>0.48</v>
      </c>
      <c r="L18" s="160">
        <v>0.48</v>
      </c>
      <c r="M18" s="160">
        <v>0.48</v>
      </c>
      <c r="N18" s="160">
        <v>0</v>
      </c>
      <c r="O18" s="160">
        <v>0</v>
      </c>
      <c r="P18" s="160">
        <v>0</v>
      </c>
      <c r="Q18" s="160">
        <v>0</v>
      </c>
      <c r="R18" s="160">
        <v>0</v>
      </c>
      <c r="S18" s="160">
        <v>0</v>
      </c>
      <c r="T18" s="160">
        <v>0</v>
      </c>
    </row>
    <row r="19" ht="19.5" customHeight="1" spans="1:20">
      <c r="A19" s="161" t="s">
        <v>148</v>
      </c>
      <c r="B19" s="162"/>
      <c r="C19" s="162"/>
      <c r="D19" s="162" t="s">
        <v>149</v>
      </c>
      <c r="E19" s="160">
        <v>0</v>
      </c>
      <c r="F19" s="160">
        <v>0</v>
      </c>
      <c r="G19" s="160">
        <v>0</v>
      </c>
      <c r="H19" s="160">
        <v>0.39</v>
      </c>
      <c r="I19" s="160">
        <v>0.39</v>
      </c>
      <c r="J19" s="160">
        <v>0</v>
      </c>
      <c r="K19" s="160">
        <v>0.39</v>
      </c>
      <c r="L19" s="160">
        <v>0.39</v>
      </c>
      <c r="M19" s="160">
        <v>0.39</v>
      </c>
      <c r="N19" s="160">
        <v>0</v>
      </c>
      <c r="O19" s="160">
        <v>0</v>
      </c>
      <c r="P19" s="160">
        <v>0</v>
      </c>
      <c r="Q19" s="160">
        <v>0</v>
      </c>
      <c r="R19" s="160">
        <v>0</v>
      </c>
      <c r="S19" s="160">
        <v>0</v>
      </c>
      <c r="T19" s="160">
        <v>0</v>
      </c>
    </row>
    <row r="20" ht="19.5" customHeight="1" spans="1:20">
      <c r="A20" s="161" t="s">
        <v>150</v>
      </c>
      <c r="B20" s="162"/>
      <c r="C20" s="162"/>
      <c r="D20" s="162" t="s">
        <v>151</v>
      </c>
      <c r="E20" s="160">
        <v>0</v>
      </c>
      <c r="F20" s="160">
        <v>0</v>
      </c>
      <c r="G20" s="160">
        <v>0</v>
      </c>
      <c r="H20" s="160">
        <v>80.21</v>
      </c>
      <c r="I20" s="160">
        <v>80.21</v>
      </c>
      <c r="J20" s="160">
        <v>0</v>
      </c>
      <c r="K20" s="160">
        <v>80.21</v>
      </c>
      <c r="L20" s="160">
        <v>80.21</v>
      </c>
      <c r="M20" s="160">
        <v>80.21</v>
      </c>
      <c r="N20" s="160">
        <v>0</v>
      </c>
      <c r="O20" s="160">
        <v>0</v>
      </c>
      <c r="P20" s="160">
        <v>0</v>
      </c>
      <c r="Q20" s="160">
        <v>0</v>
      </c>
      <c r="R20" s="160">
        <v>0</v>
      </c>
      <c r="S20" s="160">
        <v>0</v>
      </c>
      <c r="T20" s="160">
        <v>0</v>
      </c>
    </row>
    <row r="21" ht="19.5" customHeight="1" spans="1:20">
      <c r="A21" s="161" t="s">
        <v>152</v>
      </c>
      <c r="B21" s="162"/>
      <c r="C21" s="162"/>
      <c r="D21" s="162" t="s">
        <v>153</v>
      </c>
      <c r="E21" s="160">
        <v>0</v>
      </c>
      <c r="F21" s="160">
        <v>0</v>
      </c>
      <c r="G21" s="160">
        <v>0</v>
      </c>
      <c r="H21" s="160">
        <v>39.25</v>
      </c>
      <c r="I21" s="160">
        <v>39.25</v>
      </c>
      <c r="J21" s="160">
        <v>0</v>
      </c>
      <c r="K21" s="160">
        <v>39.25</v>
      </c>
      <c r="L21" s="160">
        <v>39.25</v>
      </c>
      <c r="M21" s="160">
        <v>39.25</v>
      </c>
      <c r="N21" s="160">
        <v>0</v>
      </c>
      <c r="O21" s="160">
        <v>0</v>
      </c>
      <c r="P21" s="160">
        <v>0</v>
      </c>
      <c r="Q21" s="160">
        <v>0</v>
      </c>
      <c r="R21" s="160">
        <v>0</v>
      </c>
      <c r="S21" s="160">
        <v>0</v>
      </c>
      <c r="T21" s="160">
        <v>0</v>
      </c>
    </row>
    <row r="22" ht="19.5" customHeight="1" spans="1:20">
      <c r="A22" s="161" t="s">
        <v>154</v>
      </c>
      <c r="B22" s="162"/>
      <c r="C22" s="162"/>
      <c r="D22" s="162" t="s">
        <v>155</v>
      </c>
      <c r="E22" s="160">
        <v>0</v>
      </c>
      <c r="F22" s="160">
        <v>0</v>
      </c>
      <c r="G22" s="160">
        <v>0</v>
      </c>
      <c r="H22" s="160">
        <v>5.59</v>
      </c>
      <c r="I22" s="160">
        <v>5.59</v>
      </c>
      <c r="J22" s="160">
        <v>0</v>
      </c>
      <c r="K22" s="160">
        <v>5.59</v>
      </c>
      <c r="L22" s="160">
        <v>5.59</v>
      </c>
      <c r="M22" s="160">
        <v>5.59</v>
      </c>
      <c r="N22" s="160">
        <v>0</v>
      </c>
      <c r="O22" s="160">
        <v>0</v>
      </c>
      <c r="P22" s="160">
        <v>0</v>
      </c>
      <c r="Q22" s="160">
        <v>0</v>
      </c>
      <c r="R22" s="160">
        <v>0</v>
      </c>
      <c r="S22" s="160">
        <v>0</v>
      </c>
      <c r="T22" s="160">
        <v>0</v>
      </c>
    </row>
    <row r="23" ht="19.5" customHeight="1" spans="1:20">
      <c r="A23" s="161" t="s">
        <v>156</v>
      </c>
      <c r="B23" s="162"/>
      <c r="C23" s="162"/>
      <c r="D23" s="162" t="s">
        <v>157</v>
      </c>
      <c r="E23" s="160">
        <v>0</v>
      </c>
      <c r="F23" s="160">
        <v>0</v>
      </c>
      <c r="G23" s="160">
        <v>0</v>
      </c>
      <c r="H23" s="160">
        <v>144.38</v>
      </c>
      <c r="I23" s="160">
        <v>144.38</v>
      </c>
      <c r="J23" s="160">
        <v>0</v>
      </c>
      <c r="K23" s="160">
        <v>144.38</v>
      </c>
      <c r="L23" s="160">
        <v>144.38</v>
      </c>
      <c r="M23" s="160">
        <v>144.38</v>
      </c>
      <c r="N23" s="160">
        <v>0</v>
      </c>
      <c r="O23" s="160">
        <v>0</v>
      </c>
      <c r="P23" s="160">
        <v>0</v>
      </c>
      <c r="Q23" s="160">
        <v>0</v>
      </c>
      <c r="R23" s="160">
        <v>0</v>
      </c>
      <c r="S23" s="160">
        <v>0</v>
      </c>
      <c r="T23" s="160">
        <v>0</v>
      </c>
    </row>
    <row r="24" ht="19.5" customHeight="1" spans="1:20">
      <c r="A24" s="162" t="s">
        <v>198</v>
      </c>
      <c r="B24" s="162" t="s">
        <v>198</v>
      </c>
      <c r="C24" s="162" t="s">
        <v>198</v>
      </c>
      <c r="D24" s="162" t="s">
        <v>198</v>
      </c>
      <c r="E24" s="162" t="s">
        <v>198</v>
      </c>
      <c r="F24" s="162" t="s">
        <v>198</v>
      </c>
      <c r="G24" s="162" t="s">
        <v>198</v>
      </c>
      <c r="H24" s="162" t="s">
        <v>198</v>
      </c>
      <c r="I24" s="162" t="s">
        <v>198</v>
      </c>
      <c r="J24" s="162" t="s">
        <v>198</v>
      </c>
      <c r="K24" s="162" t="s">
        <v>198</v>
      </c>
      <c r="L24" s="162" t="s">
        <v>198</v>
      </c>
      <c r="M24" s="162" t="s">
        <v>198</v>
      </c>
      <c r="N24" s="162" t="s">
        <v>198</v>
      </c>
      <c r="O24" s="162" t="s">
        <v>198</v>
      </c>
      <c r="P24" s="162" t="s">
        <v>198</v>
      </c>
      <c r="Q24" s="162" t="s">
        <v>198</v>
      </c>
      <c r="R24" s="162" t="s">
        <v>198</v>
      </c>
      <c r="S24" s="162" t="s">
        <v>198</v>
      </c>
      <c r="T24" s="162" t="s">
        <v>198</v>
      </c>
    </row>
    <row r="25" ht="16" customHeight="1" spans="1:20">
      <c r="A25" s="155" t="s">
        <v>113</v>
      </c>
      <c r="B25" s="155"/>
      <c r="C25" s="155"/>
      <c r="D25" s="155"/>
      <c r="E25" s="155"/>
      <c r="F25" s="155"/>
      <c r="G25" s="155"/>
      <c r="H25" s="155"/>
      <c r="I25" s="155"/>
      <c r="J25" s="155"/>
      <c r="K25" s="155"/>
      <c r="L25" s="155"/>
      <c r="M25" s="155"/>
      <c r="N25" s="155"/>
      <c r="O25" s="155"/>
      <c r="P25" s="155"/>
      <c r="Q25" s="155"/>
      <c r="R25" s="155"/>
      <c r="S25" s="155"/>
      <c r="T25" s="155"/>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3" workbookViewId="0">
      <selection activeCell="C43" sqref="C4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7" t="s">
        <v>199</v>
      </c>
    </row>
    <row r="2" spans="1:9">
      <c r="I2" s="149" t="s">
        <v>200</v>
      </c>
    </row>
    <row r="3" ht="14.25" spans="1:9">
      <c r="A3" s="150" t="s">
        <v>2</v>
      </c>
      <c r="I3" s="149" t="s">
        <v>3</v>
      </c>
    </row>
    <row r="4" ht="19.5" customHeight="1" spans="1:9">
      <c r="A4" s="158" t="s">
        <v>194</v>
      </c>
      <c r="B4" s="158" t="s">
        <v>194</v>
      </c>
      <c r="C4" s="158" t="s">
        <v>194</v>
      </c>
      <c r="D4" s="158" t="s">
        <v>195</v>
      </c>
      <c r="E4" s="158" t="s">
        <v>195</v>
      </c>
      <c r="F4" s="158" t="s">
        <v>195</v>
      </c>
      <c r="G4" s="158" t="s">
        <v>195</v>
      </c>
      <c r="H4" s="158" t="s">
        <v>195</v>
      </c>
      <c r="I4" s="158" t="s">
        <v>195</v>
      </c>
    </row>
    <row r="5" ht="19.5" customHeight="1" spans="1:9">
      <c r="A5" s="158" t="s">
        <v>201</v>
      </c>
      <c r="B5" s="158" t="s">
        <v>123</v>
      </c>
      <c r="C5" s="158" t="s">
        <v>8</v>
      </c>
      <c r="D5" s="158" t="s">
        <v>201</v>
      </c>
      <c r="E5" s="158" t="s">
        <v>123</v>
      </c>
      <c r="F5" s="158" t="s">
        <v>8</v>
      </c>
      <c r="G5" s="158" t="s">
        <v>201</v>
      </c>
      <c r="H5" s="158" t="s">
        <v>123</v>
      </c>
      <c r="I5" s="158" t="s">
        <v>8</v>
      </c>
    </row>
    <row r="6" ht="19.5" customHeight="1" spans="1:9">
      <c r="A6" s="158" t="s">
        <v>201</v>
      </c>
      <c r="B6" s="158" t="s">
        <v>123</v>
      </c>
      <c r="C6" s="158" t="s">
        <v>8</v>
      </c>
      <c r="D6" s="158" t="s">
        <v>201</v>
      </c>
      <c r="E6" s="158" t="s">
        <v>123</v>
      </c>
      <c r="F6" s="158" t="s">
        <v>8</v>
      </c>
      <c r="G6" s="158" t="s">
        <v>201</v>
      </c>
      <c r="H6" s="158" t="s">
        <v>123</v>
      </c>
      <c r="I6" s="158" t="s">
        <v>8</v>
      </c>
    </row>
    <row r="7" ht="19.5" customHeight="1" spans="1:9">
      <c r="A7" s="162" t="s">
        <v>202</v>
      </c>
      <c r="B7" s="162" t="s">
        <v>203</v>
      </c>
      <c r="C7" s="160">
        <v>1905.05</v>
      </c>
      <c r="D7" s="162" t="s">
        <v>204</v>
      </c>
      <c r="E7" s="162" t="s">
        <v>205</v>
      </c>
      <c r="F7" s="160">
        <v>236.9</v>
      </c>
      <c r="G7" s="162" t="s">
        <v>206</v>
      </c>
      <c r="H7" s="162" t="s">
        <v>207</v>
      </c>
      <c r="I7" s="160">
        <v>0</v>
      </c>
    </row>
    <row r="8" ht="19.5" customHeight="1" spans="1:9">
      <c r="A8" s="162" t="s">
        <v>208</v>
      </c>
      <c r="B8" s="162" t="s">
        <v>209</v>
      </c>
      <c r="C8" s="160">
        <v>544.98</v>
      </c>
      <c r="D8" s="162" t="s">
        <v>210</v>
      </c>
      <c r="E8" s="162" t="s">
        <v>211</v>
      </c>
      <c r="F8" s="160">
        <v>32.9</v>
      </c>
      <c r="G8" s="162" t="s">
        <v>212</v>
      </c>
      <c r="H8" s="162" t="s">
        <v>213</v>
      </c>
      <c r="I8" s="160">
        <v>0</v>
      </c>
    </row>
    <row r="9" ht="19.5" customHeight="1" spans="1:9">
      <c r="A9" s="162" t="s">
        <v>214</v>
      </c>
      <c r="B9" s="162" t="s">
        <v>215</v>
      </c>
      <c r="C9" s="160">
        <v>589.76</v>
      </c>
      <c r="D9" s="162" t="s">
        <v>216</v>
      </c>
      <c r="E9" s="162" t="s">
        <v>217</v>
      </c>
      <c r="F9" s="160">
        <v>0</v>
      </c>
      <c r="G9" s="162" t="s">
        <v>218</v>
      </c>
      <c r="H9" s="162" t="s">
        <v>219</v>
      </c>
      <c r="I9" s="160">
        <v>0</v>
      </c>
    </row>
    <row r="10" ht="19.5" customHeight="1" spans="1:9">
      <c r="A10" s="162" t="s">
        <v>220</v>
      </c>
      <c r="B10" s="162" t="s">
        <v>221</v>
      </c>
      <c r="C10" s="160">
        <v>244.31</v>
      </c>
      <c r="D10" s="162" t="s">
        <v>222</v>
      </c>
      <c r="E10" s="162" t="s">
        <v>223</v>
      </c>
      <c r="F10" s="160">
        <v>0</v>
      </c>
      <c r="G10" s="162" t="s">
        <v>224</v>
      </c>
      <c r="H10" s="162" t="s">
        <v>225</v>
      </c>
      <c r="I10" s="160">
        <v>0</v>
      </c>
    </row>
    <row r="11" ht="19.5" customHeight="1" spans="1:9">
      <c r="A11" s="162" t="s">
        <v>226</v>
      </c>
      <c r="B11" s="162" t="s">
        <v>227</v>
      </c>
      <c r="C11" s="160">
        <v>0</v>
      </c>
      <c r="D11" s="162" t="s">
        <v>228</v>
      </c>
      <c r="E11" s="162" t="s">
        <v>229</v>
      </c>
      <c r="F11" s="160">
        <v>0.53</v>
      </c>
      <c r="G11" s="162" t="s">
        <v>230</v>
      </c>
      <c r="H11" s="162" t="s">
        <v>231</v>
      </c>
      <c r="I11" s="160">
        <v>0</v>
      </c>
    </row>
    <row r="12" ht="19.5" customHeight="1" spans="1:9">
      <c r="A12" s="162" t="s">
        <v>232</v>
      </c>
      <c r="B12" s="162" t="s">
        <v>233</v>
      </c>
      <c r="C12" s="160">
        <v>23.16</v>
      </c>
      <c r="D12" s="162" t="s">
        <v>234</v>
      </c>
      <c r="E12" s="162" t="s">
        <v>235</v>
      </c>
      <c r="F12" s="160">
        <v>5.74</v>
      </c>
      <c r="G12" s="162" t="s">
        <v>236</v>
      </c>
      <c r="H12" s="162" t="s">
        <v>237</v>
      </c>
      <c r="I12" s="160">
        <v>0</v>
      </c>
    </row>
    <row r="13" ht="19.5" customHeight="1" spans="1:9">
      <c r="A13" s="162" t="s">
        <v>238</v>
      </c>
      <c r="B13" s="162" t="s">
        <v>239</v>
      </c>
      <c r="C13" s="160">
        <v>219.88</v>
      </c>
      <c r="D13" s="162" t="s">
        <v>240</v>
      </c>
      <c r="E13" s="162" t="s">
        <v>241</v>
      </c>
      <c r="F13" s="160">
        <v>5.62</v>
      </c>
      <c r="G13" s="162" t="s">
        <v>242</v>
      </c>
      <c r="H13" s="162" t="s">
        <v>243</v>
      </c>
      <c r="I13" s="160">
        <v>0</v>
      </c>
    </row>
    <row r="14" ht="19.5" customHeight="1" spans="1:9">
      <c r="A14" s="162" t="s">
        <v>244</v>
      </c>
      <c r="B14" s="162" t="s">
        <v>245</v>
      </c>
      <c r="C14" s="160">
        <v>13.14</v>
      </c>
      <c r="D14" s="162" t="s">
        <v>246</v>
      </c>
      <c r="E14" s="162" t="s">
        <v>247</v>
      </c>
      <c r="F14" s="160">
        <v>0</v>
      </c>
      <c r="G14" s="162" t="s">
        <v>248</v>
      </c>
      <c r="H14" s="162" t="s">
        <v>249</v>
      </c>
      <c r="I14" s="160">
        <v>0</v>
      </c>
    </row>
    <row r="15" ht="19.5" customHeight="1" spans="1:9">
      <c r="A15" s="162" t="s">
        <v>250</v>
      </c>
      <c r="B15" s="162" t="s">
        <v>251</v>
      </c>
      <c r="C15" s="160">
        <v>80.21</v>
      </c>
      <c r="D15" s="162" t="s">
        <v>252</v>
      </c>
      <c r="E15" s="162" t="s">
        <v>253</v>
      </c>
      <c r="F15" s="160">
        <v>18.6</v>
      </c>
      <c r="G15" s="162" t="s">
        <v>254</v>
      </c>
      <c r="H15" s="162" t="s">
        <v>255</v>
      </c>
      <c r="I15" s="160">
        <v>0</v>
      </c>
    </row>
    <row r="16" ht="19.5" customHeight="1" spans="1:9">
      <c r="A16" s="162" t="s">
        <v>256</v>
      </c>
      <c r="B16" s="162" t="s">
        <v>257</v>
      </c>
      <c r="C16" s="160">
        <v>39.25</v>
      </c>
      <c r="D16" s="162" t="s">
        <v>258</v>
      </c>
      <c r="E16" s="162" t="s">
        <v>259</v>
      </c>
      <c r="F16" s="160">
        <v>5.03</v>
      </c>
      <c r="G16" s="162" t="s">
        <v>260</v>
      </c>
      <c r="H16" s="162" t="s">
        <v>261</v>
      </c>
      <c r="I16" s="160">
        <v>0</v>
      </c>
    </row>
    <row r="17" ht="19.5" customHeight="1" spans="1:9">
      <c r="A17" s="162" t="s">
        <v>262</v>
      </c>
      <c r="B17" s="162" t="s">
        <v>263</v>
      </c>
      <c r="C17" s="160">
        <v>5.99</v>
      </c>
      <c r="D17" s="162" t="s">
        <v>264</v>
      </c>
      <c r="E17" s="162" t="s">
        <v>265</v>
      </c>
      <c r="F17" s="160">
        <v>0</v>
      </c>
      <c r="G17" s="162" t="s">
        <v>266</v>
      </c>
      <c r="H17" s="162" t="s">
        <v>267</v>
      </c>
      <c r="I17" s="160">
        <v>0</v>
      </c>
    </row>
    <row r="18" ht="19.5" customHeight="1" spans="1:9">
      <c r="A18" s="162" t="s">
        <v>268</v>
      </c>
      <c r="B18" s="162" t="s">
        <v>269</v>
      </c>
      <c r="C18" s="160">
        <v>144.38</v>
      </c>
      <c r="D18" s="162" t="s">
        <v>270</v>
      </c>
      <c r="E18" s="162" t="s">
        <v>271</v>
      </c>
      <c r="F18" s="160">
        <v>0.87</v>
      </c>
      <c r="G18" s="162" t="s">
        <v>272</v>
      </c>
      <c r="H18" s="162" t="s">
        <v>273</v>
      </c>
      <c r="I18" s="160">
        <v>0</v>
      </c>
    </row>
    <row r="19" ht="19.5" customHeight="1" spans="1:9">
      <c r="A19" s="162" t="s">
        <v>274</v>
      </c>
      <c r="B19" s="162" t="s">
        <v>275</v>
      </c>
      <c r="C19" s="160">
        <v>0</v>
      </c>
      <c r="D19" s="162" t="s">
        <v>276</v>
      </c>
      <c r="E19" s="162" t="s">
        <v>277</v>
      </c>
      <c r="F19" s="160">
        <v>0</v>
      </c>
      <c r="G19" s="162" t="s">
        <v>278</v>
      </c>
      <c r="H19" s="162" t="s">
        <v>279</v>
      </c>
      <c r="I19" s="160">
        <v>0</v>
      </c>
    </row>
    <row r="20" ht="19.5" customHeight="1" spans="1:9">
      <c r="A20" s="162" t="s">
        <v>280</v>
      </c>
      <c r="B20" s="162" t="s">
        <v>281</v>
      </c>
      <c r="C20" s="160">
        <v>0</v>
      </c>
      <c r="D20" s="162" t="s">
        <v>282</v>
      </c>
      <c r="E20" s="162" t="s">
        <v>283</v>
      </c>
      <c r="F20" s="160">
        <v>0</v>
      </c>
      <c r="G20" s="162" t="s">
        <v>284</v>
      </c>
      <c r="H20" s="162" t="s">
        <v>285</v>
      </c>
      <c r="I20" s="160">
        <v>0</v>
      </c>
    </row>
    <row r="21" ht="19.5" customHeight="1" spans="1:9">
      <c r="A21" s="162" t="s">
        <v>286</v>
      </c>
      <c r="B21" s="162" t="s">
        <v>287</v>
      </c>
      <c r="C21" s="160">
        <v>54.51</v>
      </c>
      <c r="D21" s="162" t="s">
        <v>288</v>
      </c>
      <c r="E21" s="162" t="s">
        <v>289</v>
      </c>
      <c r="F21" s="160">
        <v>1</v>
      </c>
      <c r="G21" s="162" t="s">
        <v>290</v>
      </c>
      <c r="H21" s="162" t="s">
        <v>291</v>
      </c>
      <c r="I21" s="160">
        <v>0</v>
      </c>
    </row>
    <row r="22" ht="19.5" customHeight="1" spans="1:9">
      <c r="A22" s="162" t="s">
        <v>292</v>
      </c>
      <c r="B22" s="162" t="s">
        <v>293</v>
      </c>
      <c r="C22" s="160">
        <v>0</v>
      </c>
      <c r="D22" s="162" t="s">
        <v>294</v>
      </c>
      <c r="E22" s="162" t="s">
        <v>295</v>
      </c>
      <c r="F22" s="160">
        <v>0.31</v>
      </c>
      <c r="G22" s="162" t="s">
        <v>296</v>
      </c>
      <c r="H22" s="162" t="s">
        <v>297</v>
      </c>
      <c r="I22" s="160">
        <v>0</v>
      </c>
    </row>
    <row r="23" ht="19.5" customHeight="1" spans="1:9">
      <c r="A23" s="162" t="s">
        <v>298</v>
      </c>
      <c r="B23" s="162" t="s">
        <v>299</v>
      </c>
      <c r="C23" s="160">
        <v>53.92</v>
      </c>
      <c r="D23" s="162" t="s">
        <v>300</v>
      </c>
      <c r="E23" s="162" t="s">
        <v>301</v>
      </c>
      <c r="F23" s="160">
        <v>0</v>
      </c>
      <c r="G23" s="162" t="s">
        <v>302</v>
      </c>
      <c r="H23" s="162" t="s">
        <v>303</v>
      </c>
      <c r="I23" s="160">
        <v>0</v>
      </c>
    </row>
    <row r="24" ht="19.5" customHeight="1" spans="1:9">
      <c r="A24" s="162" t="s">
        <v>304</v>
      </c>
      <c r="B24" s="162" t="s">
        <v>305</v>
      </c>
      <c r="C24" s="160">
        <v>0</v>
      </c>
      <c r="D24" s="162" t="s">
        <v>306</v>
      </c>
      <c r="E24" s="162" t="s">
        <v>307</v>
      </c>
      <c r="F24" s="160">
        <v>0</v>
      </c>
      <c r="G24" s="162" t="s">
        <v>308</v>
      </c>
      <c r="H24" s="162" t="s">
        <v>309</v>
      </c>
      <c r="I24" s="160">
        <v>0</v>
      </c>
    </row>
    <row r="25" ht="19.5" customHeight="1" spans="1:9">
      <c r="A25" s="162" t="s">
        <v>310</v>
      </c>
      <c r="B25" s="162" t="s">
        <v>311</v>
      </c>
      <c r="C25" s="160">
        <v>0</v>
      </c>
      <c r="D25" s="162" t="s">
        <v>312</v>
      </c>
      <c r="E25" s="162" t="s">
        <v>313</v>
      </c>
      <c r="F25" s="160">
        <v>0</v>
      </c>
      <c r="G25" s="162" t="s">
        <v>314</v>
      </c>
      <c r="H25" s="162" t="s">
        <v>315</v>
      </c>
      <c r="I25" s="160">
        <v>0</v>
      </c>
    </row>
    <row r="26" ht="19.5" customHeight="1" spans="1:9">
      <c r="A26" s="162" t="s">
        <v>316</v>
      </c>
      <c r="B26" s="162" t="s">
        <v>317</v>
      </c>
      <c r="C26" s="160">
        <v>0.6</v>
      </c>
      <c r="D26" s="162" t="s">
        <v>318</v>
      </c>
      <c r="E26" s="162" t="s">
        <v>319</v>
      </c>
      <c r="F26" s="160">
        <v>17.5</v>
      </c>
      <c r="G26" s="162" t="s">
        <v>320</v>
      </c>
      <c r="H26" s="162" t="s">
        <v>321</v>
      </c>
      <c r="I26" s="160">
        <v>0</v>
      </c>
    </row>
    <row r="27" ht="19.5" customHeight="1" spans="1:9">
      <c r="A27" s="162" t="s">
        <v>322</v>
      </c>
      <c r="B27" s="162" t="s">
        <v>323</v>
      </c>
      <c r="C27" s="160">
        <v>0</v>
      </c>
      <c r="D27" s="162" t="s">
        <v>324</v>
      </c>
      <c r="E27" s="162" t="s">
        <v>325</v>
      </c>
      <c r="F27" s="160">
        <v>0</v>
      </c>
      <c r="G27" s="162" t="s">
        <v>326</v>
      </c>
      <c r="H27" s="162" t="s">
        <v>327</v>
      </c>
      <c r="I27" s="160">
        <v>0</v>
      </c>
    </row>
    <row r="28" ht="19.5" customHeight="1" spans="1:9">
      <c r="A28" s="162" t="s">
        <v>328</v>
      </c>
      <c r="B28" s="162" t="s">
        <v>329</v>
      </c>
      <c r="C28" s="160">
        <v>0</v>
      </c>
      <c r="D28" s="162" t="s">
        <v>330</v>
      </c>
      <c r="E28" s="162" t="s">
        <v>331</v>
      </c>
      <c r="F28" s="160">
        <v>8.92</v>
      </c>
      <c r="G28" s="162" t="s">
        <v>332</v>
      </c>
      <c r="H28" s="162" t="s">
        <v>333</v>
      </c>
      <c r="I28" s="160">
        <v>0</v>
      </c>
    </row>
    <row r="29" ht="19.5" customHeight="1" spans="1:9">
      <c r="A29" s="162" t="s">
        <v>334</v>
      </c>
      <c r="B29" s="162" t="s">
        <v>335</v>
      </c>
      <c r="C29" s="160">
        <v>0</v>
      </c>
      <c r="D29" s="162" t="s">
        <v>336</v>
      </c>
      <c r="E29" s="162" t="s">
        <v>337</v>
      </c>
      <c r="F29" s="160">
        <v>23.5</v>
      </c>
      <c r="G29" s="152" t="s">
        <v>338</v>
      </c>
      <c r="H29" s="162" t="s">
        <v>339</v>
      </c>
      <c r="I29" s="160">
        <v>0</v>
      </c>
    </row>
    <row r="30" ht="19.5" customHeight="1" spans="1:9">
      <c r="A30" s="162" t="s">
        <v>340</v>
      </c>
      <c r="B30" s="162" t="s">
        <v>341</v>
      </c>
      <c r="C30" s="160">
        <v>0</v>
      </c>
      <c r="D30" s="162" t="s">
        <v>342</v>
      </c>
      <c r="E30" s="162" t="s">
        <v>343</v>
      </c>
      <c r="F30" s="160">
        <v>13.96</v>
      </c>
      <c r="G30" s="162" t="s">
        <v>344</v>
      </c>
      <c r="H30" s="162" t="s">
        <v>345</v>
      </c>
      <c r="I30" s="160">
        <v>0</v>
      </c>
    </row>
    <row r="31" ht="19.5" customHeight="1" spans="1:9">
      <c r="A31" s="162" t="s">
        <v>346</v>
      </c>
      <c r="B31" s="162" t="s">
        <v>347</v>
      </c>
      <c r="C31" s="160">
        <v>0</v>
      </c>
      <c r="D31" s="162" t="s">
        <v>348</v>
      </c>
      <c r="E31" s="162" t="s">
        <v>349</v>
      </c>
      <c r="F31" s="160">
        <v>92.98</v>
      </c>
      <c r="G31" s="162" t="s">
        <v>350</v>
      </c>
      <c r="H31" s="162" t="s">
        <v>351</v>
      </c>
      <c r="I31" s="160">
        <v>0</v>
      </c>
    </row>
    <row r="32" ht="19.5" customHeight="1" spans="1:9">
      <c r="A32" s="162" t="s">
        <v>352</v>
      </c>
      <c r="B32" s="162" t="s">
        <v>353</v>
      </c>
      <c r="C32" s="160">
        <v>0</v>
      </c>
      <c r="D32" s="162" t="s">
        <v>354</v>
      </c>
      <c r="E32" s="162" t="s">
        <v>355</v>
      </c>
      <c r="F32" s="160">
        <v>0</v>
      </c>
      <c r="G32" s="162" t="s">
        <v>356</v>
      </c>
      <c r="H32" s="162" t="s">
        <v>357</v>
      </c>
      <c r="I32" s="160">
        <v>0</v>
      </c>
    </row>
    <row r="33" ht="19.5" customHeight="1" spans="1:9">
      <c r="A33" s="162" t="s">
        <v>358</v>
      </c>
      <c r="B33" s="162" t="s">
        <v>359</v>
      </c>
      <c r="C33" s="160">
        <v>0</v>
      </c>
      <c r="D33" s="162" t="s">
        <v>360</v>
      </c>
      <c r="E33" s="162" t="s">
        <v>361</v>
      </c>
      <c r="F33" s="160">
        <v>9.45</v>
      </c>
      <c r="G33" s="162" t="s">
        <v>362</v>
      </c>
      <c r="H33" s="162" t="s">
        <v>363</v>
      </c>
      <c r="I33" s="160">
        <v>0</v>
      </c>
    </row>
    <row r="34" ht="19.5" customHeight="1" spans="1:9">
      <c r="A34" s="162"/>
      <c r="B34" s="162"/>
      <c r="C34" s="165"/>
      <c r="D34" s="162" t="s">
        <v>364</v>
      </c>
      <c r="E34" s="162" t="s">
        <v>365</v>
      </c>
      <c r="F34" s="160">
        <v>0</v>
      </c>
      <c r="G34" s="162" t="s">
        <v>366</v>
      </c>
      <c r="H34" s="162" t="s">
        <v>367</v>
      </c>
      <c r="I34" s="160">
        <v>0</v>
      </c>
    </row>
    <row r="35" ht="19.5" customHeight="1" spans="1:9">
      <c r="A35" s="162"/>
      <c r="B35" s="162"/>
      <c r="C35" s="165"/>
      <c r="D35" s="162" t="s">
        <v>368</v>
      </c>
      <c r="E35" s="162" t="s">
        <v>369</v>
      </c>
      <c r="F35" s="160">
        <v>0</v>
      </c>
      <c r="G35" s="162" t="s">
        <v>370</v>
      </c>
      <c r="H35" s="162" t="s">
        <v>371</v>
      </c>
      <c r="I35" s="160">
        <v>0</v>
      </c>
    </row>
    <row r="36" ht="19.5" customHeight="1" spans="1:9">
      <c r="A36" s="162"/>
      <c r="B36" s="162"/>
      <c r="C36" s="165"/>
      <c r="D36" s="162" t="s">
        <v>372</v>
      </c>
      <c r="E36" s="162" t="s">
        <v>373</v>
      </c>
      <c r="F36" s="160">
        <v>0</v>
      </c>
      <c r="G36" s="162" t="s">
        <v>374</v>
      </c>
      <c r="H36" s="162" t="s">
        <v>375</v>
      </c>
      <c r="I36" s="160">
        <v>0</v>
      </c>
    </row>
    <row r="37" ht="19.5" customHeight="1" spans="1:9">
      <c r="A37" s="162"/>
      <c r="B37" s="162"/>
      <c r="C37" s="165"/>
      <c r="D37" s="162" t="s">
        <v>376</v>
      </c>
      <c r="E37" s="162" t="s">
        <v>377</v>
      </c>
      <c r="F37" s="160">
        <v>0</v>
      </c>
      <c r="G37" s="162"/>
      <c r="H37" s="162"/>
      <c r="I37" s="165"/>
    </row>
    <row r="38" ht="19.5" customHeight="1" spans="1:9">
      <c r="A38" s="162"/>
      <c r="B38" s="162"/>
      <c r="C38" s="165"/>
      <c r="D38" s="162" t="s">
        <v>378</v>
      </c>
      <c r="E38" s="162" t="s">
        <v>379</v>
      </c>
      <c r="F38" s="160">
        <v>0</v>
      </c>
      <c r="G38" s="162"/>
      <c r="H38" s="162"/>
      <c r="I38" s="165"/>
    </row>
    <row r="39" ht="19.5" customHeight="1" spans="1:9">
      <c r="A39" s="159" t="s">
        <v>380</v>
      </c>
      <c r="B39" s="159" t="s">
        <v>380</v>
      </c>
      <c r="C39" s="160">
        <v>1959.57</v>
      </c>
      <c r="D39" s="159" t="s">
        <v>381</v>
      </c>
      <c r="E39" s="159" t="s">
        <v>381</v>
      </c>
      <c r="F39" s="166" t="s">
        <v>381</v>
      </c>
      <c r="G39" s="159" t="s">
        <v>381</v>
      </c>
      <c r="H39" s="159" t="s">
        <v>381</v>
      </c>
      <c r="I39" s="160">
        <v>236.9</v>
      </c>
    </row>
    <row r="40" ht="19.5" customHeight="1" spans="1:9">
      <c r="A40" s="162" t="s">
        <v>382</v>
      </c>
      <c r="B40" s="162" t="s">
        <v>382</v>
      </c>
      <c r="C40" s="167" t="s">
        <v>382</v>
      </c>
      <c r="D40" s="162" t="s">
        <v>382</v>
      </c>
      <c r="E40" s="162" t="s">
        <v>382</v>
      </c>
      <c r="F40" s="162" t="s">
        <v>382</v>
      </c>
      <c r="G40" s="162" t="s">
        <v>382</v>
      </c>
      <c r="H40" s="162" t="s">
        <v>382</v>
      </c>
      <c r="I40" s="167" t="s">
        <v>382</v>
      </c>
    </row>
    <row r="41" ht="16" customHeight="1" spans="1:9">
      <c r="A41" s="155" t="s">
        <v>113</v>
      </c>
      <c r="B41" s="155"/>
      <c r="C41" s="155"/>
      <c r="D41" s="155"/>
      <c r="E41" s="155"/>
      <c r="F41" s="155"/>
      <c r="G41" s="155"/>
      <c r="H41" s="155"/>
      <c r="I41" s="155"/>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7" t="s">
        <v>383</v>
      </c>
    </row>
    <row r="2" spans="1:12">
      <c r="L2" s="149" t="s">
        <v>384</v>
      </c>
    </row>
    <row r="3" ht="14.25" spans="1:12">
      <c r="A3" s="150" t="s">
        <v>2</v>
      </c>
      <c r="L3" s="149" t="s">
        <v>3</v>
      </c>
    </row>
    <row r="4" ht="15" customHeight="1" spans="1:12">
      <c r="A4" s="151" t="s">
        <v>385</v>
      </c>
      <c r="B4" s="151" t="s">
        <v>385</v>
      </c>
      <c r="C4" s="151" t="s">
        <v>385</v>
      </c>
      <c r="D4" s="151" t="s">
        <v>385</v>
      </c>
      <c r="E4" s="151" t="s">
        <v>385</v>
      </c>
      <c r="F4" s="151" t="s">
        <v>385</v>
      </c>
      <c r="G4" s="151" t="s">
        <v>385</v>
      </c>
      <c r="H4" s="151" t="s">
        <v>385</v>
      </c>
      <c r="I4" s="151" t="s">
        <v>385</v>
      </c>
      <c r="J4" s="151" t="s">
        <v>385</v>
      </c>
      <c r="K4" s="151" t="s">
        <v>385</v>
      </c>
      <c r="L4" s="151" t="s">
        <v>385</v>
      </c>
    </row>
    <row r="5" ht="15" customHeight="1" spans="1:12">
      <c r="A5" s="151" t="s">
        <v>201</v>
      </c>
      <c r="B5" s="151" t="s">
        <v>123</v>
      </c>
      <c r="C5" s="151" t="s">
        <v>8</v>
      </c>
      <c r="D5" s="151" t="s">
        <v>201</v>
      </c>
      <c r="E5" s="151" t="s">
        <v>123</v>
      </c>
      <c r="F5" s="151" t="s">
        <v>8</v>
      </c>
      <c r="G5" s="151" t="s">
        <v>201</v>
      </c>
      <c r="H5" s="151" t="s">
        <v>123</v>
      </c>
      <c r="I5" s="151" t="s">
        <v>8</v>
      </c>
      <c r="J5" s="151" t="s">
        <v>201</v>
      </c>
      <c r="K5" s="151" t="s">
        <v>123</v>
      </c>
      <c r="L5" s="151" t="s">
        <v>8</v>
      </c>
    </row>
    <row r="6" ht="15" customHeight="1" spans="1:12">
      <c r="A6" s="152" t="s">
        <v>202</v>
      </c>
      <c r="B6" s="152" t="s">
        <v>203</v>
      </c>
      <c r="C6" s="153">
        <v>0</v>
      </c>
      <c r="D6" s="152" t="s">
        <v>204</v>
      </c>
      <c r="E6" s="152" t="s">
        <v>205</v>
      </c>
      <c r="F6" s="153">
        <v>451.88</v>
      </c>
      <c r="G6" s="152" t="s">
        <v>386</v>
      </c>
      <c r="H6" s="152" t="s">
        <v>387</v>
      </c>
      <c r="I6" s="153">
        <v>0</v>
      </c>
      <c r="J6" s="152" t="s">
        <v>388</v>
      </c>
      <c r="K6" s="152" t="s">
        <v>389</v>
      </c>
      <c r="L6" s="153">
        <v>0</v>
      </c>
    </row>
    <row r="7" ht="15" customHeight="1" spans="1:12">
      <c r="A7" s="152" t="s">
        <v>208</v>
      </c>
      <c r="B7" s="152" t="s">
        <v>209</v>
      </c>
      <c r="C7" s="153">
        <v>0</v>
      </c>
      <c r="D7" s="152" t="s">
        <v>210</v>
      </c>
      <c r="E7" s="152" t="s">
        <v>211</v>
      </c>
      <c r="F7" s="153">
        <v>359.27</v>
      </c>
      <c r="G7" s="152" t="s">
        <v>390</v>
      </c>
      <c r="H7" s="152" t="s">
        <v>213</v>
      </c>
      <c r="I7" s="153">
        <v>0</v>
      </c>
      <c r="J7" s="152" t="s">
        <v>391</v>
      </c>
      <c r="K7" s="152" t="s">
        <v>392</v>
      </c>
      <c r="L7" s="153">
        <v>0</v>
      </c>
    </row>
    <row r="8" ht="15" customHeight="1" spans="1:12">
      <c r="A8" s="152" t="s">
        <v>214</v>
      </c>
      <c r="B8" s="152" t="s">
        <v>215</v>
      </c>
      <c r="C8" s="153">
        <v>0</v>
      </c>
      <c r="D8" s="152" t="s">
        <v>216</v>
      </c>
      <c r="E8" s="152" t="s">
        <v>217</v>
      </c>
      <c r="F8" s="153">
        <v>0.87</v>
      </c>
      <c r="G8" s="152" t="s">
        <v>393</v>
      </c>
      <c r="H8" s="152" t="s">
        <v>219</v>
      </c>
      <c r="I8" s="153">
        <v>0</v>
      </c>
      <c r="J8" s="152" t="s">
        <v>394</v>
      </c>
      <c r="K8" s="152" t="s">
        <v>345</v>
      </c>
      <c r="L8" s="153">
        <v>0</v>
      </c>
    </row>
    <row r="9" ht="15" customHeight="1" spans="1:12">
      <c r="A9" s="152" t="s">
        <v>220</v>
      </c>
      <c r="B9" s="152" t="s">
        <v>221</v>
      </c>
      <c r="C9" s="153">
        <v>0</v>
      </c>
      <c r="D9" s="152" t="s">
        <v>222</v>
      </c>
      <c r="E9" s="152" t="s">
        <v>223</v>
      </c>
      <c r="F9" s="153">
        <v>0</v>
      </c>
      <c r="G9" s="152" t="s">
        <v>395</v>
      </c>
      <c r="H9" s="152" t="s">
        <v>225</v>
      </c>
      <c r="I9" s="153">
        <v>0</v>
      </c>
      <c r="J9" s="152" t="s">
        <v>308</v>
      </c>
      <c r="K9" s="152" t="s">
        <v>309</v>
      </c>
      <c r="L9" s="153">
        <v>0</v>
      </c>
    </row>
    <row r="10" ht="15" customHeight="1" spans="1:12">
      <c r="A10" s="152" t="s">
        <v>226</v>
      </c>
      <c r="B10" s="152" t="s">
        <v>227</v>
      </c>
      <c r="C10" s="153">
        <v>0</v>
      </c>
      <c r="D10" s="152" t="s">
        <v>228</v>
      </c>
      <c r="E10" s="152" t="s">
        <v>229</v>
      </c>
      <c r="F10" s="153">
        <v>0</v>
      </c>
      <c r="G10" s="152" t="s">
        <v>396</v>
      </c>
      <c r="H10" s="152" t="s">
        <v>231</v>
      </c>
      <c r="I10" s="153">
        <v>0</v>
      </c>
      <c r="J10" s="152" t="s">
        <v>314</v>
      </c>
      <c r="K10" s="152" t="s">
        <v>315</v>
      </c>
      <c r="L10" s="153">
        <v>0</v>
      </c>
    </row>
    <row r="11" ht="15" customHeight="1" spans="1:12">
      <c r="A11" s="152" t="s">
        <v>232</v>
      </c>
      <c r="B11" s="152" t="s">
        <v>233</v>
      </c>
      <c r="C11" s="153">
        <v>0</v>
      </c>
      <c r="D11" s="152" t="s">
        <v>234</v>
      </c>
      <c r="E11" s="152" t="s">
        <v>235</v>
      </c>
      <c r="F11" s="153">
        <v>0.72</v>
      </c>
      <c r="G11" s="152" t="s">
        <v>397</v>
      </c>
      <c r="H11" s="152" t="s">
        <v>237</v>
      </c>
      <c r="I11" s="153">
        <v>0</v>
      </c>
      <c r="J11" s="152" t="s">
        <v>320</v>
      </c>
      <c r="K11" s="152" t="s">
        <v>321</v>
      </c>
      <c r="L11" s="153">
        <v>0</v>
      </c>
    </row>
    <row r="12" ht="15" customHeight="1" spans="1:12">
      <c r="A12" s="152" t="s">
        <v>238</v>
      </c>
      <c r="B12" s="152" t="s">
        <v>239</v>
      </c>
      <c r="C12" s="153">
        <v>0</v>
      </c>
      <c r="D12" s="152" t="s">
        <v>240</v>
      </c>
      <c r="E12" s="152" t="s">
        <v>241</v>
      </c>
      <c r="F12" s="153">
        <v>0</v>
      </c>
      <c r="G12" s="152" t="s">
        <v>398</v>
      </c>
      <c r="H12" s="152" t="s">
        <v>243</v>
      </c>
      <c r="I12" s="153">
        <v>0</v>
      </c>
      <c r="J12" s="152" t="s">
        <v>326</v>
      </c>
      <c r="K12" s="152" t="s">
        <v>327</v>
      </c>
      <c r="L12" s="153">
        <v>0</v>
      </c>
    </row>
    <row r="13" ht="15" customHeight="1" spans="1:12">
      <c r="A13" s="152" t="s">
        <v>244</v>
      </c>
      <c r="B13" s="152" t="s">
        <v>245</v>
      </c>
      <c r="C13" s="153">
        <v>0</v>
      </c>
      <c r="D13" s="152" t="s">
        <v>246</v>
      </c>
      <c r="E13" s="152" t="s">
        <v>247</v>
      </c>
      <c r="F13" s="153">
        <v>0</v>
      </c>
      <c r="G13" s="152" t="s">
        <v>399</v>
      </c>
      <c r="H13" s="152" t="s">
        <v>249</v>
      </c>
      <c r="I13" s="153">
        <v>0</v>
      </c>
      <c r="J13" s="152" t="s">
        <v>332</v>
      </c>
      <c r="K13" s="152" t="s">
        <v>333</v>
      </c>
      <c r="L13" s="153">
        <v>0</v>
      </c>
    </row>
    <row r="14" ht="15" customHeight="1" spans="1:12">
      <c r="A14" s="152" t="s">
        <v>250</v>
      </c>
      <c r="B14" s="152" t="s">
        <v>251</v>
      </c>
      <c r="C14" s="153">
        <v>0</v>
      </c>
      <c r="D14" s="152" t="s">
        <v>252</v>
      </c>
      <c r="E14" s="152" t="s">
        <v>253</v>
      </c>
      <c r="F14" s="153">
        <v>0</v>
      </c>
      <c r="G14" s="152" t="s">
        <v>400</v>
      </c>
      <c r="H14" s="152" t="s">
        <v>279</v>
      </c>
      <c r="I14" s="153">
        <v>0</v>
      </c>
      <c r="J14" s="152" t="s">
        <v>338</v>
      </c>
      <c r="K14" s="152" t="s">
        <v>339</v>
      </c>
      <c r="L14" s="153">
        <v>0</v>
      </c>
    </row>
    <row r="15" ht="15" customHeight="1" spans="1:12">
      <c r="A15" s="152" t="s">
        <v>256</v>
      </c>
      <c r="B15" s="152" t="s">
        <v>257</v>
      </c>
      <c r="C15" s="153">
        <v>0</v>
      </c>
      <c r="D15" s="152" t="s">
        <v>258</v>
      </c>
      <c r="E15" s="152" t="s">
        <v>259</v>
      </c>
      <c r="F15" s="153">
        <v>66.24</v>
      </c>
      <c r="G15" s="152" t="s">
        <v>401</v>
      </c>
      <c r="H15" s="152" t="s">
        <v>285</v>
      </c>
      <c r="I15" s="153">
        <v>0</v>
      </c>
      <c r="J15" s="152" t="s">
        <v>344</v>
      </c>
      <c r="K15" s="152" t="s">
        <v>345</v>
      </c>
      <c r="L15" s="153">
        <v>0</v>
      </c>
    </row>
    <row r="16" ht="15" customHeight="1" spans="1:12">
      <c r="A16" s="152" t="s">
        <v>262</v>
      </c>
      <c r="B16" s="152" t="s">
        <v>263</v>
      </c>
      <c r="C16" s="153">
        <v>0</v>
      </c>
      <c r="D16" s="152" t="s">
        <v>264</v>
      </c>
      <c r="E16" s="152" t="s">
        <v>265</v>
      </c>
      <c r="F16" s="153">
        <v>0</v>
      </c>
      <c r="G16" s="152" t="s">
        <v>402</v>
      </c>
      <c r="H16" s="152" t="s">
        <v>291</v>
      </c>
      <c r="I16" s="153">
        <v>0</v>
      </c>
      <c r="J16" s="152" t="s">
        <v>403</v>
      </c>
      <c r="K16" s="152" t="s">
        <v>404</v>
      </c>
      <c r="L16" s="153">
        <v>0</v>
      </c>
    </row>
    <row r="17" ht="15" customHeight="1" spans="1:12">
      <c r="A17" s="152" t="s">
        <v>268</v>
      </c>
      <c r="B17" s="152" t="s">
        <v>269</v>
      </c>
      <c r="C17" s="153">
        <v>0</v>
      </c>
      <c r="D17" s="152" t="s">
        <v>270</v>
      </c>
      <c r="E17" s="152" t="s">
        <v>271</v>
      </c>
      <c r="F17" s="153">
        <v>0</v>
      </c>
      <c r="G17" s="152" t="s">
        <v>405</v>
      </c>
      <c r="H17" s="152" t="s">
        <v>297</v>
      </c>
      <c r="I17" s="153">
        <v>0</v>
      </c>
      <c r="J17" s="152" t="s">
        <v>406</v>
      </c>
      <c r="K17" s="152" t="s">
        <v>407</v>
      </c>
      <c r="L17" s="153">
        <v>0</v>
      </c>
    </row>
    <row r="18" ht="15" customHeight="1" spans="1:12">
      <c r="A18" s="152" t="s">
        <v>274</v>
      </c>
      <c r="B18" s="152" t="s">
        <v>275</v>
      </c>
      <c r="C18" s="153">
        <v>0</v>
      </c>
      <c r="D18" s="152" t="s">
        <v>276</v>
      </c>
      <c r="E18" s="152" t="s">
        <v>277</v>
      </c>
      <c r="F18" s="153">
        <v>0</v>
      </c>
      <c r="G18" s="152" t="s">
        <v>408</v>
      </c>
      <c r="H18" s="152" t="s">
        <v>409</v>
      </c>
      <c r="I18" s="153">
        <v>0</v>
      </c>
      <c r="J18" s="152" t="s">
        <v>410</v>
      </c>
      <c r="K18" s="152" t="s">
        <v>411</v>
      </c>
      <c r="L18" s="153">
        <v>0</v>
      </c>
    </row>
    <row r="19" ht="15" customHeight="1" spans="1:12">
      <c r="A19" s="152" t="s">
        <v>280</v>
      </c>
      <c r="B19" s="152" t="s">
        <v>281</v>
      </c>
      <c r="C19" s="153">
        <v>0</v>
      </c>
      <c r="D19" s="152" t="s">
        <v>282</v>
      </c>
      <c r="E19" s="152" t="s">
        <v>283</v>
      </c>
      <c r="F19" s="153">
        <v>0.85</v>
      </c>
      <c r="G19" s="152" t="s">
        <v>206</v>
      </c>
      <c r="H19" s="152" t="s">
        <v>207</v>
      </c>
      <c r="I19" s="153">
        <v>47.89</v>
      </c>
      <c r="J19" s="152" t="s">
        <v>412</v>
      </c>
      <c r="K19" s="152" t="s">
        <v>413</v>
      </c>
      <c r="L19" s="153">
        <v>0</v>
      </c>
    </row>
    <row r="20" ht="15" customHeight="1" spans="1:12">
      <c r="A20" s="152" t="s">
        <v>286</v>
      </c>
      <c r="B20" s="152" t="s">
        <v>287</v>
      </c>
      <c r="C20" s="153">
        <v>0</v>
      </c>
      <c r="D20" s="152" t="s">
        <v>288</v>
      </c>
      <c r="E20" s="152" t="s">
        <v>289</v>
      </c>
      <c r="F20" s="153">
        <v>0.84</v>
      </c>
      <c r="G20" s="152" t="s">
        <v>212</v>
      </c>
      <c r="H20" s="152" t="s">
        <v>213</v>
      </c>
      <c r="I20" s="153">
        <v>0</v>
      </c>
      <c r="J20" s="152" t="s">
        <v>350</v>
      </c>
      <c r="K20" s="152" t="s">
        <v>351</v>
      </c>
      <c r="L20" s="153">
        <v>0</v>
      </c>
    </row>
    <row r="21" ht="15" customHeight="1" spans="1:12">
      <c r="A21" s="152" t="s">
        <v>292</v>
      </c>
      <c r="B21" s="152" t="s">
        <v>293</v>
      </c>
      <c r="C21" s="153">
        <v>0</v>
      </c>
      <c r="D21" s="152" t="s">
        <v>294</v>
      </c>
      <c r="E21" s="152" t="s">
        <v>295</v>
      </c>
      <c r="F21" s="153">
        <v>0</v>
      </c>
      <c r="G21" s="152" t="s">
        <v>218</v>
      </c>
      <c r="H21" s="152" t="s">
        <v>219</v>
      </c>
      <c r="I21" s="153">
        <v>47.89</v>
      </c>
      <c r="J21" s="152" t="s">
        <v>356</v>
      </c>
      <c r="K21" s="152" t="s">
        <v>357</v>
      </c>
      <c r="L21" s="153">
        <v>0</v>
      </c>
    </row>
    <row r="22" ht="15" customHeight="1" spans="1:12">
      <c r="A22" s="152" t="s">
        <v>298</v>
      </c>
      <c r="B22" s="152" t="s">
        <v>299</v>
      </c>
      <c r="C22" s="153">
        <v>0</v>
      </c>
      <c r="D22" s="152" t="s">
        <v>300</v>
      </c>
      <c r="E22" s="152" t="s">
        <v>301</v>
      </c>
      <c r="F22" s="153">
        <v>0</v>
      </c>
      <c r="G22" s="152" t="s">
        <v>224</v>
      </c>
      <c r="H22" s="152" t="s">
        <v>225</v>
      </c>
      <c r="I22" s="153">
        <v>0</v>
      </c>
      <c r="J22" s="152" t="s">
        <v>362</v>
      </c>
      <c r="K22" s="152" t="s">
        <v>363</v>
      </c>
      <c r="L22" s="153">
        <v>0</v>
      </c>
    </row>
    <row r="23" ht="15" customHeight="1" spans="1:12">
      <c r="A23" s="152" t="s">
        <v>304</v>
      </c>
      <c r="B23" s="152" t="s">
        <v>305</v>
      </c>
      <c r="C23" s="153">
        <v>0</v>
      </c>
      <c r="D23" s="152" t="s">
        <v>306</v>
      </c>
      <c r="E23" s="152" t="s">
        <v>307</v>
      </c>
      <c r="F23" s="153">
        <v>0</v>
      </c>
      <c r="G23" s="152" t="s">
        <v>230</v>
      </c>
      <c r="H23" s="152" t="s">
        <v>231</v>
      </c>
      <c r="I23" s="153">
        <v>0</v>
      </c>
      <c r="J23" s="152" t="s">
        <v>366</v>
      </c>
      <c r="K23" s="152" t="s">
        <v>367</v>
      </c>
      <c r="L23" s="153">
        <v>0</v>
      </c>
    </row>
    <row r="24" ht="15" customHeight="1" spans="1:12">
      <c r="A24" s="152" t="s">
        <v>310</v>
      </c>
      <c r="B24" s="152" t="s">
        <v>311</v>
      </c>
      <c r="C24" s="153">
        <v>0</v>
      </c>
      <c r="D24" s="152" t="s">
        <v>312</v>
      </c>
      <c r="E24" s="152" t="s">
        <v>313</v>
      </c>
      <c r="F24" s="153">
        <v>0</v>
      </c>
      <c r="G24" s="152" t="s">
        <v>236</v>
      </c>
      <c r="H24" s="152" t="s">
        <v>237</v>
      </c>
      <c r="I24" s="153">
        <v>0</v>
      </c>
      <c r="J24" s="152" t="s">
        <v>370</v>
      </c>
      <c r="K24" s="152" t="s">
        <v>371</v>
      </c>
      <c r="L24" s="153">
        <v>0</v>
      </c>
    </row>
    <row r="25" ht="15" customHeight="1" spans="1:12">
      <c r="A25" s="152" t="s">
        <v>316</v>
      </c>
      <c r="B25" s="152" t="s">
        <v>317</v>
      </c>
      <c r="C25" s="153">
        <v>0</v>
      </c>
      <c r="D25" s="152" t="s">
        <v>318</v>
      </c>
      <c r="E25" s="152" t="s">
        <v>319</v>
      </c>
      <c r="F25" s="153">
        <v>1.38</v>
      </c>
      <c r="G25" s="152" t="s">
        <v>242</v>
      </c>
      <c r="H25" s="152" t="s">
        <v>243</v>
      </c>
      <c r="I25" s="153">
        <v>0</v>
      </c>
      <c r="J25" s="152" t="s">
        <v>374</v>
      </c>
      <c r="K25" s="152" t="s">
        <v>375</v>
      </c>
      <c r="L25" s="153">
        <v>0</v>
      </c>
    </row>
    <row r="26" ht="15" customHeight="1" spans="1:12">
      <c r="A26" s="152" t="s">
        <v>322</v>
      </c>
      <c r="B26" s="152" t="s">
        <v>323</v>
      </c>
      <c r="C26" s="153">
        <v>0</v>
      </c>
      <c r="D26" s="152" t="s">
        <v>324</v>
      </c>
      <c r="E26" s="152" t="s">
        <v>325</v>
      </c>
      <c r="F26" s="153">
        <v>0</v>
      </c>
      <c r="G26" s="152" t="s">
        <v>248</v>
      </c>
      <c r="H26" s="152" t="s">
        <v>249</v>
      </c>
      <c r="I26" s="153">
        <v>0</v>
      </c>
      <c r="J26" s="152"/>
      <c r="K26" s="152"/>
      <c r="L26" s="151"/>
    </row>
    <row r="27" ht="15" customHeight="1" spans="1:12">
      <c r="A27" s="152" t="s">
        <v>328</v>
      </c>
      <c r="B27" s="152" t="s">
        <v>329</v>
      </c>
      <c r="C27" s="153">
        <v>0</v>
      </c>
      <c r="D27" s="152" t="s">
        <v>330</v>
      </c>
      <c r="E27" s="152" t="s">
        <v>331</v>
      </c>
      <c r="F27" s="153">
        <v>0</v>
      </c>
      <c r="G27" s="152" t="s">
        <v>254</v>
      </c>
      <c r="H27" s="152" t="s">
        <v>255</v>
      </c>
      <c r="I27" s="153">
        <v>0</v>
      </c>
      <c r="J27" s="152"/>
      <c r="K27" s="152"/>
      <c r="L27" s="151"/>
    </row>
    <row r="28" ht="15" customHeight="1" spans="1:12">
      <c r="A28" s="152" t="s">
        <v>334</v>
      </c>
      <c r="B28" s="152" t="s">
        <v>335</v>
      </c>
      <c r="C28" s="153">
        <v>0</v>
      </c>
      <c r="D28" s="152" t="s">
        <v>336</v>
      </c>
      <c r="E28" s="152" t="s">
        <v>337</v>
      </c>
      <c r="F28" s="153">
        <v>12.42</v>
      </c>
      <c r="G28" s="152" t="s">
        <v>260</v>
      </c>
      <c r="H28" s="152" t="s">
        <v>261</v>
      </c>
      <c r="I28" s="153">
        <v>0</v>
      </c>
      <c r="J28" s="152"/>
      <c r="K28" s="152"/>
      <c r="L28" s="151"/>
    </row>
    <row r="29" ht="15" customHeight="1" spans="1:12">
      <c r="A29" s="152" t="s">
        <v>340</v>
      </c>
      <c r="B29" s="152" t="s">
        <v>341</v>
      </c>
      <c r="C29" s="153">
        <v>0</v>
      </c>
      <c r="D29" s="152" t="s">
        <v>342</v>
      </c>
      <c r="E29" s="152" t="s">
        <v>343</v>
      </c>
      <c r="F29" s="153">
        <v>0</v>
      </c>
      <c r="G29" s="152" t="s">
        <v>266</v>
      </c>
      <c r="H29" s="152" t="s">
        <v>267</v>
      </c>
      <c r="I29" s="153">
        <v>0</v>
      </c>
      <c r="J29" s="152"/>
      <c r="K29" s="152"/>
      <c r="L29" s="151"/>
    </row>
    <row r="30" ht="15" customHeight="1" spans="1:12">
      <c r="A30" s="152" t="s">
        <v>346</v>
      </c>
      <c r="B30" s="152" t="s">
        <v>347</v>
      </c>
      <c r="C30" s="153">
        <v>0</v>
      </c>
      <c r="D30" s="152" t="s">
        <v>348</v>
      </c>
      <c r="E30" s="152" t="s">
        <v>349</v>
      </c>
      <c r="F30" s="153">
        <v>0</v>
      </c>
      <c r="G30" s="152" t="s">
        <v>272</v>
      </c>
      <c r="H30" s="152" t="s">
        <v>273</v>
      </c>
      <c r="I30" s="153">
        <v>0</v>
      </c>
      <c r="J30" s="152"/>
      <c r="K30" s="152"/>
      <c r="L30" s="151"/>
    </row>
    <row r="31" ht="15" customHeight="1" spans="1:12">
      <c r="A31" s="152" t="s">
        <v>352</v>
      </c>
      <c r="B31" s="152" t="s">
        <v>353</v>
      </c>
      <c r="C31" s="153">
        <v>0</v>
      </c>
      <c r="D31" s="152" t="s">
        <v>354</v>
      </c>
      <c r="E31" s="152" t="s">
        <v>355</v>
      </c>
      <c r="F31" s="153">
        <v>0</v>
      </c>
      <c r="G31" s="152" t="s">
        <v>278</v>
      </c>
      <c r="H31" s="152" t="s">
        <v>279</v>
      </c>
      <c r="I31" s="153">
        <v>0</v>
      </c>
      <c r="J31" s="152"/>
      <c r="K31" s="152"/>
      <c r="L31" s="151"/>
    </row>
    <row r="32" ht="15" customHeight="1" spans="1:12">
      <c r="A32" s="152" t="s">
        <v>358</v>
      </c>
      <c r="B32" s="152" t="s">
        <v>414</v>
      </c>
      <c r="C32" s="153">
        <v>0</v>
      </c>
      <c r="D32" s="152" t="s">
        <v>360</v>
      </c>
      <c r="E32" s="152" t="s">
        <v>361</v>
      </c>
      <c r="F32" s="153">
        <v>9.3</v>
      </c>
      <c r="G32" s="152" t="s">
        <v>284</v>
      </c>
      <c r="H32" s="152" t="s">
        <v>285</v>
      </c>
      <c r="I32" s="153">
        <v>0</v>
      </c>
      <c r="J32" s="152"/>
      <c r="K32" s="152"/>
      <c r="L32" s="151"/>
    </row>
    <row r="33" ht="15" customHeight="1" spans="1:12">
      <c r="A33" s="152"/>
      <c r="B33" s="152"/>
      <c r="C33" s="164"/>
      <c r="D33" s="152" t="s">
        <v>364</v>
      </c>
      <c r="E33" s="152" t="s">
        <v>365</v>
      </c>
      <c r="F33" s="153">
        <v>0</v>
      </c>
      <c r="G33" s="152" t="s">
        <v>290</v>
      </c>
      <c r="H33" s="152" t="s">
        <v>291</v>
      </c>
      <c r="I33" s="153">
        <v>0</v>
      </c>
      <c r="J33" s="152"/>
      <c r="K33" s="152"/>
      <c r="L33" s="151"/>
    </row>
    <row r="34" ht="15" customHeight="1" spans="1:12">
      <c r="A34" s="152"/>
      <c r="B34" s="152"/>
      <c r="C34" s="151"/>
      <c r="D34" s="152" t="s">
        <v>368</v>
      </c>
      <c r="E34" s="152" t="s">
        <v>369</v>
      </c>
      <c r="F34" s="153">
        <v>0</v>
      </c>
      <c r="G34" s="152" t="s">
        <v>296</v>
      </c>
      <c r="H34" s="152" t="s">
        <v>297</v>
      </c>
      <c r="I34" s="153">
        <v>0</v>
      </c>
      <c r="J34" s="152"/>
      <c r="K34" s="152"/>
      <c r="L34" s="151"/>
    </row>
    <row r="35" ht="15" customHeight="1" spans="1:12">
      <c r="A35" s="152"/>
      <c r="B35" s="152"/>
      <c r="C35" s="151"/>
      <c r="D35" s="152" t="s">
        <v>372</v>
      </c>
      <c r="E35" s="152" t="s">
        <v>373</v>
      </c>
      <c r="F35" s="153">
        <v>0</v>
      </c>
      <c r="G35" s="152" t="s">
        <v>302</v>
      </c>
      <c r="H35" s="152" t="s">
        <v>303</v>
      </c>
      <c r="I35" s="153">
        <v>0</v>
      </c>
      <c r="J35" s="152"/>
      <c r="K35" s="152"/>
      <c r="L35" s="151"/>
    </row>
    <row r="36" ht="15" customHeight="1" spans="1:12">
      <c r="A36" s="152"/>
      <c r="B36" s="152"/>
      <c r="C36" s="151"/>
      <c r="D36" s="152" t="s">
        <v>376</v>
      </c>
      <c r="E36" s="152" t="s">
        <v>377</v>
      </c>
      <c r="F36" s="153">
        <v>0</v>
      </c>
      <c r="G36" s="152"/>
      <c r="H36" s="152"/>
      <c r="I36" s="164"/>
      <c r="J36" s="152"/>
      <c r="K36" s="152"/>
      <c r="L36" s="151"/>
    </row>
    <row r="37" ht="15" customHeight="1" spans="1:12">
      <c r="A37" s="152"/>
      <c r="B37" s="152"/>
      <c r="C37" s="151"/>
      <c r="D37" s="152" t="s">
        <v>378</v>
      </c>
      <c r="E37" s="152" t="s">
        <v>379</v>
      </c>
      <c r="F37" s="153">
        <v>0</v>
      </c>
      <c r="G37" s="152"/>
      <c r="H37" s="152"/>
      <c r="I37" s="151"/>
      <c r="J37" s="152"/>
      <c r="K37" s="152"/>
      <c r="L37" s="151"/>
    </row>
    <row r="38" ht="15" customHeight="1" spans="1:12">
      <c r="A38" s="152" t="s">
        <v>415</v>
      </c>
      <c r="B38" s="152" t="s">
        <v>415</v>
      </c>
      <c r="C38" s="152" t="s">
        <v>415</v>
      </c>
      <c r="D38" s="152" t="s">
        <v>415</v>
      </c>
      <c r="E38" s="152" t="s">
        <v>415</v>
      </c>
      <c r="F38" s="152" t="s">
        <v>415</v>
      </c>
      <c r="G38" s="152" t="s">
        <v>415</v>
      </c>
      <c r="H38" s="152" t="s">
        <v>415</v>
      </c>
      <c r="I38" s="152" t="s">
        <v>415</v>
      </c>
      <c r="J38" s="152" t="s">
        <v>415</v>
      </c>
      <c r="K38" s="152" t="s">
        <v>415</v>
      </c>
      <c r="L38" s="152" t="s">
        <v>415</v>
      </c>
    </row>
    <row r="39" ht="18" customHeight="1" spans="1:12">
      <c r="A39" s="155" t="s">
        <v>113</v>
      </c>
      <c r="B39" s="155"/>
      <c r="C39" s="155"/>
      <c r="D39" s="155"/>
      <c r="E39" s="155"/>
      <c r="F39" s="155"/>
      <c r="G39" s="155"/>
      <c r="H39" s="155"/>
      <c r="I39" s="155"/>
      <c r="J39" s="155"/>
      <c r="K39" s="155"/>
      <c r="L39" s="155"/>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A12" sqref="A12:T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7" t="s">
        <v>416</v>
      </c>
    </row>
    <row r="2" ht="14.25" spans="1:20">
      <c r="T2" s="150" t="s">
        <v>417</v>
      </c>
    </row>
    <row r="3" ht="14.25" spans="1:20">
      <c r="A3" s="150" t="s">
        <v>2</v>
      </c>
      <c r="T3" s="150" t="s">
        <v>3</v>
      </c>
    </row>
    <row r="4" ht="19.5" customHeight="1" spans="1:20">
      <c r="A4" s="158" t="s">
        <v>6</v>
      </c>
      <c r="B4" s="158" t="s">
        <v>6</v>
      </c>
      <c r="C4" s="158" t="s">
        <v>6</v>
      </c>
      <c r="D4" s="158" t="s">
        <v>6</v>
      </c>
      <c r="E4" s="158" t="s">
        <v>105</v>
      </c>
      <c r="F4" s="158" t="s">
        <v>105</v>
      </c>
      <c r="G4" s="158" t="s">
        <v>105</v>
      </c>
      <c r="H4" s="158" t="s">
        <v>190</v>
      </c>
      <c r="I4" s="158" t="s">
        <v>190</v>
      </c>
      <c r="J4" s="158" t="s">
        <v>190</v>
      </c>
      <c r="K4" s="158" t="s">
        <v>191</v>
      </c>
      <c r="L4" s="158" t="s">
        <v>191</v>
      </c>
      <c r="M4" s="158" t="s">
        <v>191</v>
      </c>
      <c r="N4" s="158" t="s">
        <v>191</v>
      </c>
      <c r="O4" s="158" t="s">
        <v>191</v>
      </c>
      <c r="P4" s="158" t="s">
        <v>107</v>
      </c>
      <c r="Q4" s="158" t="s">
        <v>107</v>
      </c>
      <c r="R4" s="158" t="s">
        <v>107</v>
      </c>
      <c r="S4" s="158" t="s">
        <v>107</v>
      </c>
      <c r="T4" s="158" t="s">
        <v>107</v>
      </c>
    </row>
    <row r="5" ht="19.5" customHeight="1" spans="1:20">
      <c r="A5" s="158" t="s">
        <v>122</v>
      </c>
      <c r="B5" s="158" t="s">
        <v>122</v>
      </c>
      <c r="C5" s="158" t="s">
        <v>122</v>
      </c>
      <c r="D5" s="158" t="s">
        <v>123</v>
      </c>
      <c r="E5" s="158" t="s">
        <v>129</v>
      </c>
      <c r="F5" s="158" t="s">
        <v>192</v>
      </c>
      <c r="G5" s="158" t="s">
        <v>193</v>
      </c>
      <c r="H5" s="158" t="s">
        <v>129</v>
      </c>
      <c r="I5" s="158" t="s">
        <v>161</v>
      </c>
      <c r="J5" s="158" t="s">
        <v>162</v>
      </c>
      <c r="K5" s="158" t="s">
        <v>129</v>
      </c>
      <c r="L5" s="158" t="s">
        <v>161</v>
      </c>
      <c r="M5" s="158" t="s">
        <v>161</v>
      </c>
      <c r="N5" s="158" t="s">
        <v>161</v>
      </c>
      <c r="O5" s="158" t="s">
        <v>162</v>
      </c>
      <c r="P5" s="158" t="s">
        <v>129</v>
      </c>
      <c r="Q5" s="158" t="s">
        <v>192</v>
      </c>
      <c r="R5" s="158" t="s">
        <v>193</v>
      </c>
      <c r="S5" s="158" t="s">
        <v>193</v>
      </c>
      <c r="T5" s="158" t="s">
        <v>193</v>
      </c>
    </row>
    <row r="6" ht="19.5" customHeight="1" spans="1:20">
      <c r="A6" s="158" t="s">
        <v>122</v>
      </c>
      <c r="B6" s="158" t="s">
        <v>122</v>
      </c>
      <c r="C6" s="158" t="s">
        <v>122</v>
      </c>
      <c r="D6" s="158" t="s">
        <v>123</v>
      </c>
      <c r="E6" s="158" t="s">
        <v>129</v>
      </c>
      <c r="F6" s="158" t="s">
        <v>192</v>
      </c>
      <c r="G6" s="158" t="s">
        <v>193</v>
      </c>
      <c r="H6" s="158" t="s">
        <v>129</v>
      </c>
      <c r="I6" s="158" t="s">
        <v>161</v>
      </c>
      <c r="J6" s="158" t="s">
        <v>162</v>
      </c>
      <c r="K6" s="158" t="s">
        <v>129</v>
      </c>
      <c r="L6" s="158" t="s">
        <v>124</v>
      </c>
      <c r="M6" s="158" t="s">
        <v>194</v>
      </c>
      <c r="N6" s="158" t="s">
        <v>195</v>
      </c>
      <c r="O6" s="158" t="s">
        <v>162</v>
      </c>
      <c r="P6" s="158" t="s">
        <v>129</v>
      </c>
      <c r="Q6" s="158" t="s">
        <v>192</v>
      </c>
      <c r="R6" s="158" t="s">
        <v>124</v>
      </c>
      <c r="S6" s="158" t="s">
        <v>196</v>
      </c>
      <c r="T6" s="158" t="s">
        <v>197</v>
      </c>
    </row>
    <row r="7" ht="19.5" customHeight="1" spans="1:20">
      <c r="A7" s="158" t="s">
        <v>122</v>
      </c>
      <c r="B7" s="158" t="s">
        <v>122</v>
      </c>
      <c r="C7" s="158" t="s">
        <v>122</v>
      </c>
      <c r="D7" s="158" t="s">
        <v>123</v>
      </c>
      <c r="E7" s="158" t="s">
        <v>129</v>
      </c>
      <c r="F7" s="158" t="s">
        <v>192</v>
      </c>
      <c r="G7" s="158" t="s">
        <v>193</v>
      </c>
      <c r="H7" s="158" t="s">
        <v>129</v>
      </c>
      <c r="I7" s="158" t="s">
        <v>161</v>
      </c>
      <c r="J7" s="158" t="s">
        <v>162</v>
      </c>
      <c r="K7" s="158" t="s">
        <v>129</v>
      </c>
      <c r="L7" s="158" t="s">
        <v>124</v>
      </c>
      <c r="M7" s="158" t="s">
        <v>194</v>
      </c>
      <c r="N7" s="158" t="s">
        <v>195</v>
      </c>
      <c r="O7" s="158" t="s">
        <v>162</v>
      </c>
      <c r="P7" s="158" t="s">
        <v>129</v>
      </c>
      <c r="Q7" s="158" t="s">
        <v>192</v>
      </c>
      <c r="R7" s="158" t="s">
        <v>124</v>
      </c>
      <c r="S7" s="158" t="s">
        <v>196</v>
      </c>
      <c r="T7" s="158" t="s">
        <v>197</v>
      </c>
    </row>
    <row r="8" ht="19.5" customHeight="1" spans="1:20">
      <c r="A8" s="158" t="s">
        <v>126</v>
      </c>
      <c r="B8" s="158" t="s">
        <v>127</v>
      </c>
      <c r="C8" s="158" t="s">
        <v>128</v>
      </c>
      <c r="D8" s="158"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58" t="s">
        <v>126</v>
      </c>
      <c r="B9" s="158" t="s">
        <v>127</v>
      </c>
      <c r="C9" s="158" t="s">
        <v>128</v>
      </c>
      <c r="D9" s="158" t="s">
        <v>129</v>
      </c>
      <c r="E9" s="160">
        <v>0</v>
      </c>
      <c r="F9" s="160">
        <v>0</v>
      </c>
      <c r="G9" s="160">
        <v>0</v>
      </c>
      <c r="H9" s="160">
        <v>0</v>
      </c>
      <c r="I9" s="160">
        <v>0</v>
      </c>
      <c r="J9" s="160">
        <v>0</v>
      </c>
      <c r="K9" s="160">
        <v>0</v>
      </c>
      <c r="L9" s="160">
        <v>0</v>
      </c>
      <c r="M9" s="160">
        <v>0</v>
      </c>
      <c r="N9" s="160">
        <v>0</v>
      </c>
      <c r="O9" s="160">
        <v>0</v>
      </c>
      <c r="P9" s="160">
        <v>0</v>
      </c>
      <c r="Q9" s="160">
        <v>0</v>
      </c>
      <c r="R9" s="160">
        <v>0</v>
      </c>
      <c r="S9" s="160">
        <v>0</v>
      </c>
      <c r="T9" s="160">
        <v>0</v>
      </c>
    </row>
    <row r="10" ht="19.5" customHeight="1" spans="1:20">
      <c r="A10" s="161"/>
      <c r="B10" s="162"/>
      <c r="C10" s="162"/>
      <c r="D10" s="162"/>
      <c r="E10" s="160"/>
      <c r="F10" s="160"/>
      <c r="G10" s="160"/>
      <c r="H10" s="160"/>
      <c r="I10" s="160"/>
      <c r="J10" s="160"/>
      <c r="K10" s="160"/>
      <c r="L10" s="160"/>
      <c r="M10" s="160"/>
      <c r="N10" s="160"/>
      <c r="O10" s="160"/>
      <c r="P10" s="160"/>
      <c r="Q10" s="160"/>
      <c r="R10" s="160"/>
      <c r="S10" s="160"/>
      <c r="T10" s="160"/>
    </row>
    <row r="11" ht="19.5" customHeight="1" spans="1:20">
      <c r="A11" s="162" t="s">
        <v>418</v>
      </c>
      <c r="B11" s="162" t="s">
        <v>418</v>
      </c>
      <c r="C11" s="162" t="s">
        <v>418</v>
      </c>
      <c r="D11" s="162" t="s">
        <v>418</v>
      </c>
      <c r="E11" s="162" t="s">
        <v>418</v>
      </c>
      <c r="F11" s="162" t="s">
        <v>418</v>
      </c>
      <c r="G11" s="162" t="s">
        <v>418</v>
      </c>
      <c r="H11" s="162" t="s">
        <v>418</v>
      </c>
      <c r="I11" s="162" t="s">
        <v>418</v>
      </c>
      <c r="J11" s="162" t="s">
        <v>418</v>
      </c>
      <c r="K11" s="162" t="s">
        <v>418</v>
      </c>
      <c r="L11" s="162" t="s">
        <v>418</v>
      </c>
      <c r="M11" s="162" t="s">
        <v>418</v>
      </c>
      <c r="N11" s="162" t="s">
        <v>418</v>
      </c>
      <c r="O11" s="162" t="s">
        <v>418</v>
      </c>
      <c r="P11" s="162" t="s">
        <v>418</v>
      </c>
      <c r="Q11" s="162" t="s">
        <v>418</v>
      </c>
      <c r="R11" s="162" t="s">
        <v>418</v>
      </c>
      <c r="S11" s="162" t="s">
        <v>418</v>
      </c>
      <c r="T11" s="162" t="s">
        <v>418</v>
      </c>
    </row>
    <row r="12" ht="41" customHeight="1" spans="1:20">
      <c r="A12" s="163" t="s">
        <v>419</v>
      </c>
      <c r="B12" s="155"/>
      <c r="C12" s="155"/>
      <c r="D12" s="155"/>
      <c r="E12" s="155"/>
      <c r="F12" s="155"/>
      <c r="G12" s="155"/>
      <c r="H12" s="155"/>
      <c r="I12" s="155"/>
      <c r="J12" s="155"/>
      <c r="K12" s="155"/>
      <c r="L12" s="155"/>
      <c r="M12" s="155"/>
      <c r="N12" s="155"/>
      <c r="O12" s="155"/>
      <c r="P12" s="155"/>
      <c r="Q12" s="155"/>
      <c r="R12" s="155"/>
      <c r="S12" s="155"/>
      <c r="T12" s="155"/>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1"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7" t="s">
        <v>420</v>
      </c>
    </row>
    <row r="2" ht="14.25" spans="1:12">
      <c r="L2" s="150" t="s">
        <v>421</v>
      </c>
    </row>
    <row r="3" ht="14.25" spans="1:12">
      <c r="A3" s="150" t="s">
        <v>2</v>
      </c>
      <c r="L3" s="150" t="s">
        <v>3</v>
      </c>
    </row>
    <row r="4" ht="19.5" customHeight="1" spans="1:12">
      <c r="A4" s="158" t="s">
        <v>6</v>
      </c>
      <c r="B4" s="158" t="s">
        <v>6</v>
      </c>
      <c r="C4" s="158" t="s">
        <v>6</v>
      </c>
      <c r="D4" s="158" t="s">
        <v>6</v>
      </c>
      <c r="E4" s="158" t="s">
        <v>105</v>
      </c>
      <c r="F4" s="158" t="s">
        <v>105</v>
      </c>
      <c r="G4" s="158" t="s">
        <v>105</v>
      </c>
      <c r="H4" s="158" t="s">
        <v>190</v>
      </c>
      <c r="I4" s="158" t="s">
        <v>191</v>
      </c>
      <c r="J4" s="158" t="s">
        <v>107</v>
      </c>
      <c r="K4" s="158" t="s">
        <v>107</v>
      </c>
      <c r="L4" s="158" t="s">
        <v>107</v>
      </c>
    </row>
    <row r="5" ht="19.5" customHeight="1" spans="1:12">
      <c r="A5" s="158" t="s">
        <v>122</v>
      </c>
      <c r="B5" s="158" t="s">
        <v>122</v>
      </c>
      <c r="C5" s="158" t="s">
        <v>122</v>
      </c>
      <c r="D5" s="158" t="s">
        <v>123</v>
      </c>
      <c r="E5" s="158" t="s">
        <v>129</v>
      </c>
      <c r="F5" s="158" t="s">
        <v>422</v>
      </c>
      <c r="G5" s="158" t="s">
        <v>423</v>
      </c>
      <c r="H5" s="158" t="s">
        <v>190</v>
      </c>
      <c r="I5" s="158" t="s">
        <v>191</v>
      </c>
      <c r="J5" s="158" t="s">
        <v>129</v>
      </c>
      <c r="K5" s="158" t="s">
        <v>422</v>
      </c>
      <c r="L5" s="151" t="s">
        <v>423</v>
      </c>
    </row>
    <row r="6" ht="19.5" customHeight="1" spans="1:12">
      <c r="A6" s="158" t="s">
        <v>122</v>
      </c>
      <c r="B6" s="158" t="s">
        <v>122</v>
      </c>
      <c r="C6" s="158" t="s">
        <v>122</v>
      </c>
      <c r="D6" s="158" t="s">
        <v>123</v>
      </c>
      <c r="E6" s="158" t="s">
        <v>129</v>
      </c>
      <c r="F6" s="158" t="s">
        <v>422</v>
      </c>
      <c r="G6" s="158" t="s">
        <v>423</v>
      </c>
      <c r="H6" s="158" t="s">
        <v>190</v>
      </c>
      <c r="I6" s="158" t="s">
        <v>191</v>
      </c>
      <c r="J6" s="158" t="s">
        <v>129</v>
      </c>
      <c r="K6" s="158" t="s">
        <v>422</v>
      </c>
      <c r="L6" s="151" t="s">
        <v>423</v>
      </c>
    </row>
    <row r="7" ht="19.5" customHeight="1" spans="1:12">
      <c r="A7" s="158" t="s">
        <v>122</v>
      </c>
      <c r="B7" s="158" t="s">
        <v>122</v>
      </c>
      <c r="C7" s="158" t="s">
        <v>122</v>
      </c>
      <c r="D7" s="158" t="s">
        <v>123</v>
      </c>
      <c r="E7" s="158" t="s">
        <v>129</v>
      </c>
      <c r="F7" s="158" t="s">
        <v>422</v>
      </c>
      <c r="G7" s="158" t="s">
        <v>423</v>
      </c>
      <c r="H7" s="158" t="s">
        <v>190</v>
      </c>
      <c r="I7" s="158" t="s">
        <v>191</v>
      </c>
      <c r="J7" s="158" t="s">
        <v>129</v>
      </c>
      <c r="K7" s="158" t="s">
        <v>422</v>
      </c>
      <c r="L7" s="151" t="s">
        <v>423</v>
      </c>
    </row>
    <row r="8" ht="19.5" customHeight="1" spans="1:12">
      <c r="A8" s="158" t="s">
        <v>126</v>
      </c>
      <c r="B8" s="158" t="s">
        <v>127</v>
      </c>
      <c r="C8" s="158" t="s">
        <v>128</v>
      </c>
      <c r="D8" s="158" t="s">
        <v>10</v>
      </c>
      <c r="E8" s="159" t="s">
        <v>11</v>
      </c>
      <c r="F8" s="159" t="s">
        <v>12</v>
      </c>
      <c r="G8" s="159" t="s">
        <v>20</v>
      </c>
      <c r="H8" s="159" t="s">
        <v>24</v>
      </c>
      <c r="I8" s="159" t="s">
        <v>28</v>
      </c>
      <c r="J8" s="159" t="s">
        <v>32</v>
      </c>
      <c r="K8" s="159" t="s">
        <v>36</v>
      </c>
      <c r="L8" s="159" t="s">
        <v>40</v>
      </c>
    </row>
    <row r="9" ht="19.5" customHeight="1" spans="1:12">
      <c r="A9" s="158" t="s">
        <v>126</v>
      </c>
      <c r="B9" s="158" t="s">
        <v>127</v>
      </c>
      <c r="C9" s="158" t="s">
        <v>128</v>
      </c>
      <c r="D9" s="158" t="s">
        <v>129</v>
      </c>
      <c r="E9" s="160">
        <v>0</v>
      </c>
      <c r="F9" s="160">
        <v>0</v>
      </c>
      <c r="G9" s="160">
        <v>0</v>
      </c>
      <c r="H9" s="160">
        <v>0</v>
      </c>
      <c r="I9" s="160">
        <v>0</v>
      </c>
      <c r="J9" s="160">
        <v>0</v>
      </c>
      <c r="K9" s="160">
        <v>0</v>
      </c>
      <c r="L9" s="160">
        <v>0</v>
      </c>
    </row>
    <row r="10" ht="19.5" customHeight="1" spans="1:12">
      <c r="A10" s="161"/>
      <c r="B10" s="162"/>
      <c r="C10" s="162"/>
      <c r="D10" s="162"/>
      <c r="E10" s="160"/>
      <c r="F10" s="160"/>
      <c r="G10" s="160"/>
      <c r="H10" s="160"/>
      <c r="I10" s="160"/>
      <c r="J10" s="160"/>
      <c r="K10" s="160"/>
      <c r="L10" s="160"/>
    </row>
    <row r="11" ht="19.5" customHeight="1" spans="1:12">
      <c r="A11" s="162" t="s">
        <v>424</v>
      </c>
      <c r="B11" s="162" t="s">
        <v>424</v>
      </c>
      <c r="C11" s="162" t="s">
        <v>424</v>
      </c>
      <c r="D11" s="162" t="s">
        <v>424</v>
      </c>
      <c r="E11" s="162" t="s">
        <v>424</v>
      </c>
      <c r="F11" s="162" t="s">
        <v>424</v>
      </c>
      <c r="G11" s="162" t="s">
        <v>424</v>
      </c>
      <c r="H11" s="162" t="s">
        <v>424</v>
      </c>
      <c r="I11" s="162" t="s">
        <v>424</v>
      </c>
      <c r="J11" s="162" t="s">
        <v>424</v>
      </c>
      <c r="K11" s="162" t="s">
        <v>424</v>
      </c>
      <c r="L11" s="162" t="s">
        <v>424</v>
      </c>
    </row>
    <row r="12" ht="38" customHeight="1" spans="1:12">
      <c r="A12" s="163" t="s">
        <v>425</v>
      </c>
      <c r="B12" s="155"/>
      <c r="C12" s="155"/>
      <c r="D12" s="155"/>
      <c r="E12" s="155"/>
      <c r="F12" s="155"/>
      <c r="G12" s="155"/>
      <c r="H12" s="155"/>
      <c r="I12" s="155"/>
      <c r="J12" s="155"/>
      <c r="K12" s="155"/>
      <c r="L12" s="15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I26" sqref="I2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8" t="s">
        <v>426</v>
      </c>
    </row>
    <row r="2" spans="1:5">
      <c r="E2" s="149" t="s">
        <v>427</v>
      </c>
    </row>
    <row r="3" ht="14.25" spans="1:5">
      <c r="A3" s="150" t="s">
        <v>2</v>
      </c>
      <c r="E3" s="149" t="s">
        <v>3</v>
      </c>
    </row>
    <row r="4" ht="15" customHeight="1" spans="1:5">
      <c r="A4" s="151" t="s">
        <v>428</v>
      </c>
      <c r="B4" s="151" t="s">
        <v>7</v>
      </c>
      <c r="C4" s="151" t="s">
        <v>429</v>
      </c>
      <c r="D4" s="151" t="s">
        <v>430</v>
      </c>
      <c r="E4" s="151" t="s">
        <v>431</v>
      </c>
    </row>
    <row r="5" ht="15" customHeight="1" spans="1:5">
      <c r="A5" s="151" t="s">
        <v>432</v>
      </c>
      <c r="B5" s="151" t="s">
        <v>7</v>
      </c>
      <c r="C5" s="151" t="s">
        <v>11</v>
      </c>
      <c r="D5" s="151" t="s">
        <v>12</v>
      </c>
      <c r="E5" s="151" t="s">
        <v>20</v>
      </c>
    </row>
    <row r="6" ht="15" customHeight="1" spans="1:5">
      <c r="A6" s="152" t="s">
        <v>433</v>
      </c>
      <c r="B6" s="151" t="s">
        <v>11</v>
      </c>
      <c r="C6" s="151" t="s">
        <v>434</v>
      </c>
      <c r="D6" s="151" t="s">
        <v>434</v>
      </c>
      <c r="E6" s="151" t="s">
        <v>434</v>
      </c>
    </row>
    <row r="7" ht="15" customHeight="1" spans="1:5">
      <c r="A7" s="152" t="s">
        <v>435</v>
      </c>
      <c r="B7" s="151" t="s">
        <v>12</v>
      </c>
      <c r="C7" s="153">
        <v>14.6</v>
      </c>
      <c r="D7" s="153">
        <v>14.27</v>
      </c>
      <c r="E7" s="153">
        <v>14.27</v>
      </c>
    </row>
    <row r="8" ht="15" customHeight="1" spans="1:5">
      <c r="A8" s="152" t="s">
        <v>436</v>
      </c>
      <c r="B8" s="151" t="s">
        <v>20</v>
      </c>
      <c r="C8" s="153">
        <v>0</v>
      </c>
      <c r="D8" s="153">
        <v>0</v>
      </c>
      <c r="E8" s="153">
        <v>0</v>
      </c>
    </row>
    <row r="9" ht="15" customHeight="1" spans="1:5">
      <c r="A9" s="152" t="s">
        <v>437</v>
      </c>
      <c r="B9" s="151" t="s">
        <v>24</v>
      </c>
      <c r="C9" s="153">
        <v>14</v>
      </c>
      <c r="D9" s="153">
        <v>13.96</v>
      </c>
      <c r="E9" s="153">
        <v>13.96</v>
      </c>
    </row>
    <row r="10" ht="15" customHeight="1" spans="1:5">
      <c r="A10" s="152" t="s">
        <v>438</v>
      </c>
      <c r="B10" s="151" t="s">
        <v>28</v>
      </c>
      <c r="C10" s="153">
        <v>0</v>
      </c>
      <c r="D10" s="153">
        <v>0</v>
      </c>
      <c r="E10" s="153">
        <v>0</v>
      </c>
    </row>
    <row r="11" ht="15" customHeight="1" spans="1:5">
      <c r="A11" s="152" t="s">
        <v>439</v>
      </c>
      <c r="B11" s="151" t="s">
        <v>32</v>
      </c>
      <c r="C11" s="153">
        <v>14</v>
      </c>
      <c r="D11" s="153">
        <v>13.96</v>
      </c>
      <c r="E11" s="153">
        <v>13.96</v>
      </c>
    </row>
    <row r="12" ht="15" customHeight="1" spans="1:5">
      <c r="A12" s="152" t="s">
        <v>440</v>
      </c>
      <c r="B12" s="151" t="s">
        <v>36</v>
      </c>
      <c r="C12" s="153">
        <v>0.6</v>
      </c>
      <c r="D12" s="153">
        <v>0.31</v>
      </c>
      <c r="E12" s="153">
        <v>0.31</v>
      </c>
    </row>
    <row r="13" ht="15" customHeight="1" spans="1:5">
      <c r="A13" s="152" t="s">
        <v>441</v>
      </c>
      <c r="B13" s="151" t="s">
        <v>40</v>
      </c>
      <c r="C13" s="151" t="s">
        <v>434</v>
      </c>
      <c r="D13" s="151" t="s">
        <v>434</v>
      </c>
      <c r="E13" s="153">
        <v>0.31</v>
      </c>
    </row>
    <row r="14" ht="15" customHeight="1" spans="1:5">
      <c r="A14" s="152" t="s">
        <v>442</v>
      </c>
      <c r="B14" s="151" t="s">
        <v>43</v>
      </c>
      <c r="C14" s="151" t="s">
        <v>434</v>
      </c>
      <c r="D14" s="151" t="s">
        <v>434</v>
      </c>
      <c r="E14" s="153">
        <v>0</v>
      </c>
    </row>
    <row r="15" ht="15" customHeight="1" spans="1:5">
      <c r="A15" s="152" t="s">
        <v>443</v>
      </c>
      <c r="B15" s="151" t="s">
        <v>46</v>
      </c>
      <c r="C15" s="151" t="s">
        <v>434</v>
      </c>
      <c r="D15" s="151" t="s">
        <v>434</v>
      </c>
      <c r="E15" s="153">
        <v>0</v>
      </c>
    </row>
    <row r="16" ht="15" customHeight="1" spans="1:5">
      <c r="A16" s="152" t="s">
        <v>444</v>
      </c>
      <c r="B16" s="151" t="s">
        <v>49</v>
      </c>
      <c r="C16" s="151" t="s">
        <v>434</v>
      </c>
      <c r="D16" s="151" t="s">
        <v>434</v>
      </c>
      <c r="E16" s="151" t="s">
        <v>434</v>
      </c>
    </row>
    <row r="17" ht="15" customHeight="1" spans="1:5">
      <c r="A17" s="152" t="s">
        <v>445</v>
      </c>
      <c r="B17" s="151" t="s">
        <v>52</v>
      </c>
      <c r="C17" s="151" t="s">
        <v>434</v>
      </c>
      <c r="D17" s="151" t="s">
        <v>434</v>
      </c>
      <c r="E17" s="156">
        <v>0</v>
      </c>
    </row>
    <row r="18" ht="15" customHeight="1" spans="1:5">
      <c r="A18" s="152" t="s">
        <v>446</v>
      </c>
      <c r="B18" s="151" t="s">
        <v>55</v>
      </c>
      <c r="C18" s="151" t="s">
        <v>434</v>
      </c>
      <c r="D18" s="151" t="s">
        <v>434</v>
      </c>
      <c r="E18" s="156">
        <v>0</v>
      </c>
    </row>
    <row r="19" ht="15" customHeight="1" spans="1:5">
      <c r="A19" s="152" t="s">
        <v>447</v>
      </c>
      <c r="B19" s="151" t="s">
        <v>58</v>
      </c>
      <c r="C19" s="151" t="s">
        <v>434</v>
      </c>
      <c r="D19" s="151" t="s">
        <v>434</v>
      </c>
      <c r="E19" s="156">
        <v>0</v>
      </c>
    </row>
    <row r="20" ht="15" customHeight="1" spans="1:5">
      <c r="A20" s="152" t="s">
        <v>448</v>
      </c>
      <c r="B20" s="151" t="s">
        <v>61</v>
      </c>
      <c r="C20" s="151" t="s">
        <v>434</v>
      </c>
      <c r="D20" s="151" t="s">
        <v>434</v>
      </c>
      <c r="E20" s="156">
        <v>5</v>
      </c>
    </row>
    <row r="21" ht="15" customHeight="1" spans="1:5">
      <c r="A21" s="152" t="s">
        <v>449</v>
      </c>
      <c r="B21" s="151" t="s">
        <v>64</v>
      </c>
      <c r="C21" s="151" t="s">
        <v>434</v>
      </c>
      <c r="D21" s="151" t="s">
        <v>434</v>
      </c>
      <c r="E21" s="156">
        <v>3</v>
      </c>
    </row>
    <row r="22" ht="15" customHeight="1" spans="1:5">
      <c r="A22" s="152" t="s">
        <v>450</v>
      </c>
      <c r="B22" s="151" t="s">
        <v>67</v>
      </c>
      <c r="C22" s="151" t="s">
        <v>434</v>
      </c>
      <c r="D22" s="151" t="s">
        <v>434</v>
      </c>
      <c r="E22" s="156">
        <v>0</v>
      </c>
    </row>
    <row r="23" ht="15" customHeight="1" spans="1:5">
      <c r="A23" s="152" t="s">
        <v>451</v>
      </c>
      <c r="B23" s="151" t="s">
        <v>70</v>
      </c>
      <c r="C23" s="151" t="s">
        <v>434</v>
      </c>
      <c r="D23" s="151" t="s">
        <v>434</v>
      </c>
      <c r="E23" s="156">
        <v>23</v>
      </c>
    </row>
    <row r="24" ht="15" customHeight="1" spans="1:5">
      <c r="A24" s="152" t="s">
        <v>452</v>
      </c>
      <c r="B24" s="151" t="s">
        <v>73</v>
      </c>
      <c r="C24" s="151" t="s">
        <v>434</v>
      </c>
      <c r="D24" s="151" t="s">
        <v>434</v>
      </c>
      <c r="E24" s="156">
        <v>0</v>
      </c>
    </row>
    <row r="25" ht="15" customHeight="1" spans="1:5">
      <c r="A25" s="152" t="s">
        <v>453</v>
      </c>
      <c r="B25" s="151" t="s">
        <v>76</v>
      </c>
      <c r="C25" s="151" t="s">
        <v>434</v>
      </c>
      <c r="D25" s="151" t="s">
        <v>434</v>
      </c>
      <c r="E25" s="156">
        <v>0</v>
      </c>
    </row>
    <row r="26" ht="15" customHeight="1" spans="1:5">
      <c r="A26" s="152" t="s">
        <v>454</v>
      </c>
      <c r="B26" s="151" t="s">
        <v>79</v>
      </c>
      <c r="C26" s="151" t="s">
        <v>434</v>
      </c>
      <c r="D26" s="151" t="s">
        <v>434</v>
      </c>
      <c r="E26" s="156">
        <v>0</v>
      </c>
    </row>
    <row r="27" ht="15" customHeight="1" spans="1:5">
      <c r="A27" s="152" t="s">
        <v>455</v>
      </c>
      <c r="B27" s="151" t="s">
        <v>82</v>
      </c>
      <c r="C27" s="151" t="s">
        <v>434</v>
      </c>
      <c r="D27" s="151" t="s">
        <v>434</v>
      </c>
      <c r="E27" s="153">
        <v>236.9</v>
      </c>
    </row>
    <row r="28" ht="15" customHeight="1" spans="1:5">
      <c r="A28" s="152" t="s">
        <v>456</v>
      </c>
      <c r="B28" s="151" t="s">
        <v>85</v>
      </c>
      <c r="C28" s="151" t="s">
        <v>434</v>
      </c>
      <c r="D28" s="151" t="s">
        <v>434</v>
      </c>
      <c r="E28" s="153">
        <v>236.9</v>
      </c>
    </row>
    <row r="29" ht="15" customHeight="1" spans="1:5">
      <c r="A29" s="152" t="s">
        <v>457</v>
      </c>
      <c r="B29" s="151" t="s">
        <v>88</v>
      </c>
      <c r="C29" s="151" t="s">
        <v>434</v>
      </c>
      <c r="D29" s="151" t="s">
        <v>434</v>
      </c>
      <c r="E29" s="153">
        <v>0</v>
      </c>
    </row>
    <row r="30" ht="39.75" customHeight="1" spans="1:5">
      <c r="A30" s="154" t="s">
        <v>458</v>
      </c>
      <c r="B30" s="154" t="s">
        <v>458</v>
      </c>
      <c r="C30" s="154" t="s">
        <v>458</v>
      </c>
      <c r="D30" s="154" t="s">
        <v>458</v>
      </c>
      <c r="E30" s="154" t="s">
        <v>458</v>
      </c>
    </row>
    <row r="31" ht="15" customHeight="1" spans="1:5">
      <c r="A31" s="152" t="s">
        <v>459</v>
      </c>
      <c r="B31" s="152" t="s">
        <v>459</v>
      </c>
      <c r="C31" s="152" t="s">
        <v>459</v>
      </c>
      <c r="D31" s="152" t="s">
        <v>459</v>
      </c>
      <c r="E31" s="152" t="s">
        <v>459</v>
      </c>
    </row>
    <row r="32" ht="18" customHeight="1" spans="1:5">
      <c r="A32" s="155" t="s">
        <v>460</v>
      </c>
      <c r="B32" s="155"/>
      <c r="C32" s="155"/>
      <c r="D32" s="155"/>
      <c r="E32" s="155"/>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8" t="s">
        <v>461</v>
      </c>
    </row>
    <row r="2" spans="1:5">
      <c r="E2" s="149" t="s">
        <v>462</v>
      </c>
    </row>
    <row r="3" ht="14.25" spans="1:5">
      <c r="A3" s="150" t="s">
        <v>2</v>
      </c>
      <c r="E3" s="149" t="s">
        <v>3</v>
      </c>
    </row>
    <row r="4" ht="15" customHeight="1" spans="1:5">
      <c r="A4" s="151" t="s">
        <v>428</v>
      </c>
      <c r="B4" s="151" t="s">
        <v>7</v>
      </c>
      <c r="C4" s="151" t="s">
        <v>429</v>
      </c>
      <c r="D4" s="151" t="s">
        <v>430</v>
      </c>
      <c r="E4" s="151" t="s">
        <v>431</v>
      </c>
    </row>
    <row r="5" ht="15" customHeight="1" spans="1:5">
      <c r="A5" s="151" t="s">
        <v>432</v>
      </c>
      <c r="B5" s="151" t="s">
        <v>7</v>
      </c>
      <c r="C5" s="151" t="s">
        <v>11</v>
      </c>
      <c r="D5" s="151" t="s">
        <v>12</v>
      </c>
      <c r="E5" s="151" t="s">
        <v>20</v>
      </c>
    </row>
    <row r="6" ht="15" customHeight="1" spans="1:5">
      <c r="A6" s="152" t="s">
        <v>463</v>
      </c>
      <c r="B6" s="151" t="s">
        <v>11</v>
      </c>
      <c r="C6" s="151" t="s">
        <v>434</v>
      </c>
      <c r="D6" s="151" t="s">
        <v>434</v>
      </c>
      <c r="E6" s="151" t="s">
        <v>434</v>
      </c>
    </row>
    <row r="7" ht="15" customHeight="1" spans="1:5">
      <c r="A7" s="152" t="s">
        <v>435</v>
      </c>
      <c r="B7" s="151" t="s">
        <v>12</v>
      </c>
      <c r="C7" s="153">
        <v>14.6</v>
      </c>
      <c r="D7" s="153">
        <v>14.27</v>
      </c>
      <c r="E7" s="153">
        <v>14.27</v>
      </c>
    </row>
    <row r="8" ht="15" customHeight="1" spans="1:5">
      <c r="A8" s="152" t="s">
        <v>436</v>
      </c>
      <c r="B8" s="151" t="s">
        <v>20</v>
      </c>
      <c r="C8" s="153">
        <v>0</v>
      </c>
      <c r="D8" s="153">
        <v>0</v>
      </c>
      <c r="E8" s="153">
        <v>0</v>
      </c>
    </row>
    <row r="9" ht="15" customHeight="1" spans="1:5">
      <c r="A9" s="152" t="s">
        <v>437</v>
      </c>
      <c r="B9" s="151" t="s">
        <v>24</v>
      </c>
      <c r="C9" s="153">
        <v>14</v>
      </c>
      <c r="D9" s="153">
        <v>13.96</v>
      </c>
      <c r="E9" s="153">
        <v>13.96</v>
      </c>
    </row>
    <row r="10" ht="15" customHeight="1" spans="1:5">
      <c r="A10" s="152" t="s">
        <v>438</v>
      </c>
      <c r="B10" s="151" t="s">
        <v>28</v>
      </c>
      <c r="C10" s="153">
        <v>0</v>
      </c>
      <c r="D10" s="153">
        <v>0</v>
      </c>
      <c r="E10" s="153">
        <v>0</v>
      </c>
    </row>
    <row r="11" ht="15" customHeight="1" spans="1:5">
      <c r="A11" s="152" t="s">
        <v>439</v>
      </c>
      <c r="B11" s="151" t="s">
        <v>32</v>
      </c>
      <c r="C11" s="153">
        <v>14</v>
      </c>
      <c r="D11" s="153">
        <v>13.96</v>
      </c>
      <c r="E11" s="153">
        <v>13.96</v>
      </c>
    </row>
    <row r="12" ht="15" customHeight="1" spans="1:5">
      <c r="A12" s="152" t="s">
        <v>440</v>
      </c>
      <c r="B12" s="151" t="s">
        <v>36</v>
      </c>
      <c r="C12" s="153">
        <v>0.6</v>
      </c>
      <c r="D12" s="153">
        <v>0.31</v>
      </c>
      <c r="E12" s="153">
        <v>0.31</v>
      </c>
    </row>
    <row r="13" ht="15" customHeight="1" spans="1:5">
      <c r="A13" s="152" t="s">
        <v>441</v>
      </c>
      <c r="B13" s="151" t="s">
        <v>40</v>
      </c>
      <c r="C13" s="151" t="s">
        <v>434</v>
      </c>
      <c r="D13" s="151" t="s">
        <v>434</v>
      </c>
      <c r="E13" s="153">
        <v>0.31</v>
      </c>
    </row>
    <row r="14" ht="15" customHeight="1" spans="1:5">
      <c r="A14" s="152" t="s">
        <v>442</v>
      </c>
      <c r="B14" s="151" t="s">
        <v>43</v>
      </c>
      <c r="C14" s="151" t="s">
        <v>434</v>
      </c>
      <c r="D14" s="151" t="s">
        <v>434</v>
      </c>
      <c r="E14" s="153">
        <v>0</v>
      </c>
    </row>
    <row r="15" ht="15" customHeight="1" spans="1:5">
      <c r="A15" s="152" t="s">
        <v>443</v>
      </c>
      <c r="B15" s="151" t="s">
        <v>46</v>
      </c>
      <c r="C15" s="151" t="s">
        <v>434</v>
      </c>
      <c r="D15" s="151" t="s">
        <v>434</v>
      </c>
      <c r="E15" s="153">
        <v>0</v>
      </c>
    </row>
    <row r="16" ht="15" customHeight="1" spans="1:5">
      <c r="A16" s="152" t="s">
        <v>444</v>
      </c>
      <c r="B16" s="151" t="s">
        <v>49</v>
      </c>
      <c r="C16" s="151" t="s">
        <v>434</v>
      </c>
      <c r="D16" s="151" t="s">
        <v>434</v>
      </c>
      <c r="E16" s="151" t="s">
        <v>434</v>
      </c>
    </row>
    <row r="17" ht="15" customHeight="1" spans="1:5">
      <c r="A17" s="152" t="s">
        <v>445</v>
      </c>
      <c r="B17" s="151" t="s">
        <v>52</v>
      </c>
      <c r="C17" s="151" t="s">
        <v>434</v>
      </c>
      <c r="D17" s="151" t="s">
        <v>434</v>
      </c>
      <c r="E17" s="153">
        <v>0</v>
      </c>
    </row>
    <row r="18" ht="15" customHeight="1" spans="1:5">
      <c r="A18" s="152" t="s">
        <v>446</v>
      </c>
      <c r="B18" s="151" t="s">
        <v>55</v>
      </c>
      <c r="C18" s="151" t="s">
        <v>434</v>
      </c>
      <c r="D18" s="151" t="s">
        <v>434</v>
      </c>
      <c r="E18" s="153">
        <v>0</v>
      </c>
    </row>
    <row r="19" ht="15" customHeight="1" spans="1:5">
      <c r="A19" s="152" t="s">
        <v>447</v>
      </c>
      <c r="B19" s="151" t="s">
        <v>58</v>
      </c>
      <c r="C19" s="151" t="s">
        <v>434</v>
      </c>
      <c r="D19" s="151" t="s">
        <v>434</v>
      </c>
      <c r="E19" s="153">
        <v>0</v>
      </c>
    </row>
    <row r="20" ht="15" customHeight="1" spans="1:5">
      <c r="A20" s="152" t="s">
        <v>448</v>
      </c>
      <c r="B20" s="151" t="s">
        <v>61</v>
      </c>
      <c r="C20" s="151" t="s">
        <v>434</v>
      </c>
      <c r="D20" s="151" t="s">
        <v>434</v>
      </c>
      <c r="E20" s="153">
        <v>5</v>
      </c>
    </row>
    <row r="21" ht="15" customHeight="1" spans="1:5">
      <c r="A21" s="152" t="s">
        <v>449</v>
      </c>
      <c r="B21" s="151" t="s">
        <v>64</v>
      </c>
      <c r="C21" s="151" t="s">
        <v>434</v>
      </c>
      <c r="D21" s="151" t="s">
        <v>434</v>
      </c>
      <c r="E21" s="153">
        <v>3</v>
      </c>
    </row>
    <row r="22" ht="15" customHeight="1" spans="1:5">
      <c r="A22" s="152" t="s">
        <v>450</v>
      </c>
      <c r="B22" s="151" t="s">
        <v>67</v>
      </c>
      <c r="C22" s="151" t="s">
        <v>434</v>
      </c>
      <c r="D22" s="151" t="s">
        <v>434</v>
      </c>
      <c r="E22" s="153">
        <v>0</v>
      </c>
    </row>
    <row r="23" ht="15" customHeight="1" spans="1:5">
      <c r="A23" s="152" t="s">
        <v>451</v>
      </c>
      <c r="B23" s="151" t="s">
        <v>70</v>
      </c>
      <c r="C23" s="151" t="s">
        <v>434</v>
      </c>
      <c r="D23" s="151" t="s">
        <v>434</v>
      </c>
      <c r="E23" s="153">
        <v>23</v>
      </c>
    </row>
    <row r="24" ht="15" customHeight="1" spans="1:5">
      <c r="A24" s="152" t="s">
        <v>452</v>
      </c>
      <c r="B24" s="151" t="s">
        <v>73</v>
      </c>
      <c r="C24" s="151" t="s">
        <v>434</v>
      </c>
      <c r="D24" s="151" t="s">
        <v>434</v>
      </c>
      <c r="E24" s="153">
        <v>0</v>
      </c>
    </row>
    <row r="25" ht="15" customHeight="1" spans="1:5">
      <c r="A25" s="152" t="s">
        <v>453</v>
      </c>
      <c r="B25" s="151" t="s">
        <v>76</v>
      </c>
      <c r="C25" s="151" t="s">
        <v>434</v>
      </c>
      <c r="D25" s="151" t="s">
        <v>434</v>
      </c>
      <c r="E25" s="153">
        <v>0</v>
      </c>
    </row>
    <row r="26" ht="15" customHeight="1" spans="1:5">
      <c r="A26" s="152" t="s">
        <v>454</v>
      </c>
      <c r="B26" s="151" t="s">
        <v>79</v>
      </c>
      <c r="C26" s="151" t="s">
        <v>434</v>
      </c>
      <c r="D26" s="151" t="s">
        <v>434</v>
      </c>
      <c r="E26" s="153">
        <v>0</v>
      </c>
    </row>
    <row r="27" ht="41.25" customHeight="1" spans="1:5">
      <c r="A27" s="154" t="s">
        <v>464</v>
      </c>
      <c r="B27" s="154" t="s">
        <v>464</v>
      </c>
      <c r="C27" s="154" t="s">
        <v>464</v>
      </c>
      <c r="D27" s="154" t="s">
        <v>464</v>
      </c>
      <c r="E27" s="154" t="s">
        <v>464</v>
      </c>
    </row>
    <row r="28" ht="18" customHeight="1" spans="1:5">
      <c r="A28" s="155" t="s">
        <v>460</v>
      </c>
      <c r="B28" s="155"/>
      <c r="C28" s="155"/>
      <c r="D28" s="155"/>
      <c r="E28" s="155"/>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3" sqref="A3"/>
    </sheetView>
  </sheetViews>
  <sheetFormatPr defaultColWidth="9" defaultRowHeight="14.25"/>
  <cols>
    <col min="1" max="1" width="6.26666666666667" style="115" customWidth="1"/>
    <col min="2" max="2" width="5.09166666666667" style="115" customWidth="1"/>
    <col min="3" max="4" width="9.725" style="115" customWidth="1"/>
    <col min="5" max="5" width="9.09166666666667" style="115" customWidth="1"/>
    <col min="6" max="11" width="6.725" style="115" customWidth="1"/>
    <col min="12" max="12" width="8.45" style="115" customWidth="1"/>
    <col min="13" max="13" width="7.90833333333333" style="115" customWidth="1"/>
    <col min="14" max="14" width="7.26666666666667" style="116" customWidth="1"/>
    <col min="15" max="15" width="7.26666666666667" style="115" customWidth="1"/>
    <col min="16" max="16" width="9.09166666666667" style="115" customWidth="1"/>
    <col min="17" max="17" width="9" style="115"/>
    <col min="18" max="19" width="8" style="115" customWidth="1"/>
    <col min="20" max="20" width="7.36666666666667" style="115" customWidth="1"/>
    <col min="21" max="21" width="6.725" style="115" customWidth="1"/>
    <col min="22" max="16384" width="9" style="115"/>
  </cols>
  <sheetData>
    <row r="1" s="112" customFormat="1" ht="36" customHeight="1" spans="1:21">
      <c r="A1" s="117" t="s">
        <v>465</v>
      </c>
      <c r="B1" s="117"/>
      <c r="C1" s="117"/>
      <c r="D1" s="117"/>
      <c r="E1" s="117"/>
      <c r="F1" s="117"/>
      <c r="G1" s="117"/>
      <c r="H1" s="117"/>
      <c r="I1" s="117"/>
      <c r="J1" s="117"/>
      <c r="K1" s="117"/>
      <c r="L1" s="117"/>
      <c r="M1" s="117"/>
      <c r="N1" s="118"/>
      <c r="O1" s="117"/>
      <c r="P1" s="117"/>
      <c r="Q1" s="117"/>
      <c r="R1" s="117"/>
      <c r="S1" s="117"/>
      <c r="T1" s="117"/>
      <c r="U1" s="117"/>
    </row>
    <row r="2" s="112" customFormat="1" ht="18" customHeight="1" spans="1:21">
      <c r="A2" s="119"/>
      <c r="B2" s="119"/>
      <c r="C2" s="119"/>
      <c r="D2" s="119"/>
      <c r="E2" s="119"/>
      <c r="F2" s="119"/>
      <c r="G2" s="119"/>
      <c r="H2" s="119"/>
      <c r="I2" s="119"/>
      <c r="J2" s="119"/>
      <c r="K2" s="119"/>
      <c r="L2" s="119"/>
      <c r="M2" s="119"/>
      <c r="N2" s="120"/>
      <c r="U2" s="121" t="s">
        <v>466</v>
      </c>
    </row>
    <row r="3" s="112" customFormat="1" ht="18" customHeight="1" spans="1:21">
      <c r="A3" s="122" t="s">
        <v>2</v>
      </c>
      <c r="B3" s="119"/>
      <c r="C3" s="119"/>
      <c r="D3" s="119"/>
      <c r="E3" s="123"/>
      <c r="F3" s="123"/>
      <c r="G3" s="119"/>
      <c r="H3" s="119"/>
      <c r="I3" s="119"/>
      <c r="J3" s="119"/>
      <c r="K3" s="119"/>
      <c r="L3" s="119"/>
      <c r="M3" s="119"/>
      <c r="N3" s="120"/>
      <c r="U3" s="121" t="s">
        <v>3</v>
      </c>
    </row>
    <row r="4" s="112" customFormat="1" ht="24" customHeight="1" spans="1:21">
      <c r="A4" s="124" t="s">
        <v>6</v>
      </c>
      <c r="B4" s="124" t="s">
        <v>7</v>
      </c>
      <c r="C4" s="125" t="s">
        <v>467</v>
      </c>
      <c r="D4" s="126" t="s">
        <v>468</v>
      </c>
      <c r="E4" s="124" t="s">
        <v>469</v>
      </c>
      <c r="F4" s="127" t="s">
        <v>470</v>
      </c>
      <c r="G4" s="128"/>
      <c r="H4" s="128"/>
      <c r="I4" s="128"/>
      <c r="J4" s="128"/>
      <c r="K4" s="128"/>
      <c r="L4" s="128"/>
      <c r="M4" s="128"/>
      <c r="N4" s="129"/>
      <c r="O4" s="130"/>
      <c r="P4" s="131" t="s">
        <v>471</v>
      </c>
      <c r="Q4" s="124" t="s">
        <v>472</v>
      </c>
      <c r="R4" s="125" t="s">
        <v>473</v>
      </c>
      <c r="S4" s="132"/>
      <c r="T4" s="133" t="s">
        <v>474</v>
      </c>
      <c r="U4" s="132"/>
    </row>
    <row r="5" s="112" customFormat="1" ht="36" customHeight="1" spans="1:21">
      <c r="A5" s="124"/>
      <c r="B5" s="124"/>
      <c r="C5" s="134"/>
      <c r="D5" s="126"/>
      <c r="E5" s="124"/>
      <c r="F5" s="135" t="s">
        <v>124</v>
      </c>
      <c r="G5" s="135"/>
      <c r="H5" s="135" t="s">
        <v>475</v>
      </c>
      <c r="I5" s="135"/>
      <c r="J5" s="136" t="s">
        <v>476</v>
      </c>
      <c r="K5" s="137"/>
      <c r="L5" s="138" t="s">
        <v>477</v>
      </c>
      <c r="M5" s="138"/>
      <c r="N5" s="139" t="s">
        <v>478</v>
      </c>
      <c r="O5" s="139"/>
      <c r="P5" s="131"/>
      <c r="Q5" s="124"/>
      <c r="R5" s="140"/>
      <c r="S5" s="141"/>
      <c r="T5" s="142"/>
      <c r="U5" s="141"/>
    </row>
    <row r="6" s="112" customFormat="1" ht="24" customHeight="1" spans="1:21">
      <c r="A6" s="124"/>
      <c r="B6" s="124"/>
      <c r="C6" s="140"/>
      <c r="D6" s="126"/>
      <c r="E6" s="124"/>
      <c r="F6" s="135" t="s">
        <v>479</v>
      </c>
      <c r="G6" s="143" t="s">
        <v>480</v>
      </c>
      <c r="H6" s="135" t="s">
        <v>479</v>
      </c>
      <c r="I6" s="143" t="s">
        <v>480</v>
      </c>
      <c r="J6" s="135" t="s">
        <v>479</v>
      </c>
      <c r="K6" s="143" t="s">
        <v>480</v>
      </c>
      <c r="L6" s="135" t="s">
        <v>479</v>
      </c>
      <c r="M6" s="143" t="s">
        <v>480</v>
      </c>
      <c r="N6" s="135" t="s">
        <v>479</v>
      </c>
      <c r="O6" s="143" t="s">
        <v>480</v>
      </c>
      <c r="P6" s="131"/>
      <c r="Q6" s="124"/>
      <c r="R6" s="135" t="s">
        <v>479</v>
      </c>
      <c r="S6" s="144" t="s">
        <v>480</v>
      </c>
      <c r="T6" s="135" t="s">
        <v>479</v>
      </c>
      <c r="U6" s="143" t="s">
        <v>480</v>
      </c>
    </row>
    <row r="7" s="113" customFormat="1" ht="24" customHeight="1" spans="1:21">
      <c r="A7" s="124" t="s">
        <v>10</v>
      </c>
      <c r="B7" s="124"/>
      <c r="C7" s="124">
        <v>1</v>
      </c>
      <c r="D7" s="143" t="s">
        <v>12</v>
      </c>
      <c r="E7" s="124">
        <v>3</v>
      </c>
      <c r="F7" s="124">
        <v>4</v>
      </c>
      <c r="G7" s="143" t="s">
        <v>28</v>
      </c>
      <c r="H7" s="124">
        <v>6</v>
      </c>
      <c r="I7" s="124">
        <v>7</v>
      </c>
      <c r="J7" s="143" t="s">
        <v>40</v>
      </c>
      <c r="K7" s="124">
        <v>9</v>
      </c>
      <c r="L7" s="124">
        <v>10</v>
      </c>
      <c r="M7" s="143" t="s">
        <v>49</v>
      </c>
      <c r="N7" s="124">
        <v>12</v>
      </c>
      <c r="O7" s="124">
        <v>13</v>
      </c>
      <c r="P7" s="143" t="s">
        <v>58</v>
      </c>
      <c r="Q7" s="124">
        <v>15</v>
      </c>
      <c r="R7" s="124">
        <v>16</v>
      </c>
      <c r="S7" s="143" t="s">
        <v>67</v>
      </c>
      <c r="T7" s="124">
        <v>18</v>
      </c>
      <c r="U7" s="124">
        <v>19</v>
      </c>
    </row>
    <row r="8" s="114" customFormat="1" ht="24" customHeight="1" spans="1:21">
      <c r="A8" s="124" t="s">
        <v>129</v>
      </c>
      <c r="B8" s="124">
        <v>1</v>
      </c>
      <c r="C8" s="135">
        <f>E8+G8+P8+Q8+S8+U8</f>
        <v>3106.42</v>
      </c>
      <c r="D8" s="135">
        <f>E8+F8+P8+Q8+R8+T8</f>
        <v>3849.5</v>
      </c>
      <c r="E8" s="135">
        <v>686.84</v>
      </c>
      <c r="F8" s="135">
        <f>H8+J8+L8+N8</f>
        <v>1875.69</v>
      </c>
      <c r="G8" s="135">
        <f>I8+K8+M8+O8</f>
        <v>1198.58</v>
      </c>
      <c r="H8" s="135">
        <v>935.48</v>
      </c>
      <c r="I8" s="135">
        <v>790.74</v>
      </c>
      <c r="J8" s="135">
        <v>108.44</v>
      </c>
      <c r="K8" s="135">
        <v>48.57</v>
      </c>
      <c r="L8" s="135">
        <v>0</v>
      </c>
      <c r="M8" s="135">
        <v>0</v>
      </c>
      <c r="N8" s="138">
        <v>831.77</v>
      </c>
      <c r="O8" s="145">
        <v>359.27</v>
      </c>
      <c r="P8" s="146">
        <v>0</v>
      </c>
      <c r="Q8" s="146">
        <v>0</v>
      </c>
      <c r="R8" s="145">
        <v>1286.97</v>
      </c>
      <c r="S8" s="145">
        <v>1221</v>
      </c>
      <c r="T8" s="146">
        <v>0</v>
      </c>
      <c r="U8" s="146">
        <v>0</v>
      </c>
    </row>
    <row r="9" s="112" customFormat="1" ht="49" customHeight="1" spans="1:21">
      <c r="A9" s="147" t="s">
        <v>481</v>
      </c>
      <c r="B9" s="147"/>
      <c r="C9" s="147"/>
      <c r="D9" s="147"/>
      <c r="E9" s="147"/>
      <c r="F9" s="147"/>
      <c r="G9" s="147"/>
      <c r="H9" s="147"/>
      <c r="I9" s="147"/>
      <c r="J9" s="147"/>
      <c r="K9" s="147"/>
      <c r="L9" s="147"/>
      <c r="M9" s="147"/>
      <c r="N9" s="147"/>
      <c r="O9" s="147"/>
      <c r="P9" s="147"/>
      <c r="Q9" s="147"/>
      <c r="R9" s="147"/>
      <c r="S9" s="147"/>
      <c r="T9" s="147"/>
      <c r="U9" s="14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357638888888889" right="0.357638888888889" top="1" bottom="0.802777777777778"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4" sqref="D4"/>
    </sheetView>
  </sheetViews>
  <sheetFormatPr defaultColWidth="8" defaultRowHeight="13.5" outlineLevelCol="3"/>
  <cols>
    <col min="1" max="1" width="20.75" style="50" customWidth="1"/>
    <col min="2" max="2" width="17.8333333333333" style="50" customWidth="1"/>
    <col min="3" max="3" width="16.3333333333333" style="50" customWidth="1"/>
    <col min="4" max="4" width="59.75" style="50" customWidth="1"/>
    <col min="5" max="16384" width="8" style="50"/>
  </cols>
  <sheetData>
    <row r="1" ht="52.5" customHeight="1" spans="1:4">
      <c r="A1" s="97" t="s">
        <v>482</v>
      </c>
      <c r="B1" s="97"/>
      <c r="C1" s="97"/>
      <c r="D1" s="97"/>
    </row>
    <row r="2" ht="65" customHeight="1" spans="1:4">
      <c r="A2" s="98" t="s">
        <v>483</v>
      </c>
      <c r="B2" s="99" t="s">
        <v>484</v>
      </c>
      <c r="C2" s="100"/>
      <c r="D2" s="101" t="s">
        <v>485</v>
      </c>
    </row>
    <row r="3" ht="75" customHeight="1" spans="1:4">
      <c r="A3" s="102"/>
      <c r="B3" s="99" t="s">
        <v>486</v>
      </c>
      <c r="C3" s="100"/>
      <c r="D3" s="101" t="s">
        <v>487</v>
      </c>
    </row>
    <row r="4" ht="57" customHeight="1" spans="1:4">
      <c r="A4" s="102"/>
      <c r="B4" s="99" t="s">
        <v>488</v>
      </c>
      <c r="C4" s="100"/>
      <c r="D4" s="101" t="s">
        <v>489</v>
      </c>
    </row>
    <row r="5" ht="59" customHeight="1" spans="1:4">
      <c r="A5" s="102"/>
      <c r="B5" s="99" t="s">
        <v>490</v>
      </c>
      <c r="C5" s="100"/>
      <c r="D5" s="101" t="s">
        <v>491</v>
      </c>
    </row>
    <row r="6" ht="57" customHeight="1" spans="1:4">
      <c r="A6" s="103"/>
      <c r="B6" s="99" t="s">
        <v>492</v>
      </c>
      <c r="C6" s="100"/>
      <c r="D6" s="101" t="s">
        <v>493</v>
      </c>
    </row>
    <row r="7" ht="56" customHeight="1" spans="1:4">
      <c r="A7" s="102" t="s">
        <v>494</v>
      </c>
      <c r="B7" s="104" t="s">
        <v>495</v>
      </c>
      <c r="C7" s="105"/>
      <c r="D7" s="101" t="s">
        <v>496</v>
      </c>
    </row>
    <row r="8" ht="56" customHeight="1" spans="1:4">
      <c r="A8" s="103"/>
      <c r="B8" s="106" t="s">
        <v>497</v>
      </c>
      <c r="C8" s="107"/>
      <c r="D8" s="101" t="s">
        <v>498</v>
      </c>
    </row>
    <row r="9" ht="79" customHeight="1" spans="1:4">
      <c r="A9" s="99" t="s">
        <v>499</v>
      </c>
      <c r="B9" s="108"/>
      <c r="C9" s="100"/>
      <c r="D9" s="101" t="s">
        <v>500</v>
      </c>
    </row>
    <row r="10" ht="54" customHeight="1" spans="1:4">
      <c r="A10" s="99" t="s">
        <v>501</v>
      </c>
      <c r="B10" s="108"/>
      <c r="C10" s="100"/>
      <c r="D10" s="101" t="s">
        <v>502</v>
      </c>
    </row>
    <row r="11" ht="58" customHeight="1" spans="1:4">
      <c r="A11" s="99" t="s">
        <v>503</v>
      </c>
      <c r="B11" s="108"/>
      <c r="C11" s="100"/>
      <c r="D11" s="101" t="s">
        <v>504</v>
      </c>
    </row>
    <row r="12" ht="70.5" customHeight="1" spans="1:4">
      <c r="A12" s="99" t="s">
        <v>505</v>
      </c>
      <c r="B12" s="108"/>
      <c r="C12" s="100"/>
      <c r="D12" s="101" t="s">
        <v>506</v>
      </c>
    </row>
    <row r="13" ht="60" customHeight="1" spans="1:4">
      <c r="A13" s="99" t="s">
        <v>507</v>
      </c>
      <c r="B13" s="108"/>
      <c r="C13" s="100"/>
      <c r="D13" s="101" t="s">
        <v>508</v>
      </c>
    </row>
    <row r="14" ht="18" customHeight="1" spans="1:4">
      <c r="A14" s="109" t="s">
        <v>509</v>
      </c>
      <c r="B14" s="110"/>
      <c r="C14" s="110"/>
      <c r="D14" s="111"/>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rintOptions horizontalCentered="1"/>
  <pageMargins left="0.751388888888889" right="0.751388888888889" top="1" bottom="1" header="0.511805555555556" footer="0.511805555555556"/>
  <pageSetup paperSize="9" scale="76"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zoomScale="85" zoomScaleNormal="85" workbookViewId="0">
      <selection activeCell="G7" sqref="G7"/>
    </sheetView>
  </sheetViews>
  <sheetFormatPr defaultColWidth="8" defaultRowHeight="14.25"/>
  <cols>
    <col min="1" max="1" width="20.5916666666667" style="50" customWidth="1"/>
    <col min="2" max="2" width="17.5" style="50" customWidth="1"/>
    <col min="3" max="3" width="19.5583333333333" style="50" customWidth="1"/>
    <col min="4" max="8" width="18.375" style="50" customWidth="1"/>
    <col min="9" max="9" width="11.025" style="50" customWidth="1"/>
    <col min="10" max="10" width="8.675" style="50" customWidth="1"/>
    <col min="11" max="255" width="8" style="50"/>
    <col min="256" max="16384" width="8" style="52"/>
  </cols>
  <sheetData>
    <row r="1" s="50" customFormat="1" ht="55.9" customHeight="1" spans="1:10">
      <c r="A1" s="53" t="s">
        <v>510</v>
      </c>
      <c r="B1" s="53"/>
      <c r="C1" s="53"/>
      <c r="D1" s="53"/>
      <c r="E1" s="53"/>
      <c r="F1" s="53"/>
      <c r="G1" s="53"/>
      <c r="H1" s="53"/>
      <c r="I1" s="53"/>
      <c r="J1" s="53"/>
    </row>
    <row r="2" s="50" customFormat="1" ht="30" customHeight="1" spans="1:10">
      <c r="A2" s="54" t="s">
        <v>511</v>
      </c>
      <c r="B2" s="55"/>
      <c r="C2" s="55"/>
      <c r="D2" s="55"/>
      <c r="E2" s="55"/>
      <c r="F2" s="55"/>
      <c r="G2" s="55"/>
      <c r="H2" s="55"/>
      <c r="I2" s="55"/>
      <c r="J2" s="56"/>
    </row>
    <row r="3" s="50" customFormat="1" ht="32.15" customHeight="1" spans="1:10">
      <c r="A3" s="57" t="s">
        <v>512</v>
      </c>
      <c r="B3" s="58"/>
      <c r="C3" s="58"/>
      <c r="D3" s="58"/>
      <c r="E3" s="58"/>
      <c r="F3" s="58"/>
      <c r="G3" s="58"/>
      <c r="H3" s="58"/>
      <c r="I3" s="58"/>
      <c r="J3" s="59"/>
    </row>
    <row r="4" s="50" customFormat="1" ht="40" customHeight="1" spans="1:10">
      <c r="A4" s="60" t="s">
        <v>513</v>
      </c>
      <c r="B4" s="61" t="s">
        <v>514</v>
      </c>
      <c r="C4" s="61"/>
      <c r="D4" s="61" t="s">
        <v>515</v>
      </c>
      <c r="E4" s="61" t="s">
        <v>516</v>
      </c>
      <c r="F4" s="61" t="s">
        <v>517</v>
      </c>
      <c r="G4" s="61" t="s">
        <v>518</v>
      </c>
      <c r="H4" s="61" t="s">
        <v>519</v>
      </c>
      <c r="I4" s="61" t="s">
        <v>520</v>
      </c>
      <c r="J4" s="61"/>
    </row>
    <row r="5" s="50" customFormat="1" ht="32.15" customHeight="1" spans="1:10">
      <c r="A5" s="62"/>
      <c r="B5" s="61" t="s">
        <v>521</v>
      </c>
      <c r="C5" s="61"/>
      <c r="D5" s="61" t="s">
        <v>522</v>
      </c>
      <c r="E5" s="61" t="s">
        <v>523</v>
      </c>
      <c r="F5" s="61" t="s">
        <v>524</v>
      </c>
      <c r="G5" s="61" t="s">
        <v>524</v>
      </c>
      <c r="H5" s="61" t="s">
        <v>525</v>
      </c>
      <c r="I5" s="63"/>
      <c r="J5" s="64"/>
    </row>
    <row r="6" s="50" customFormat="1" ht="32.15" customHeight="1" spans="1:10">
      <c r="A6" s="62"/>
      <c r="B6" s="61" t="s">
        <v>161</v>
      </c>
      <c r="C6" s="61" t="s">
        <v>521</v>
      </c>
      <c r="D6" s="65">
        <v>2030.21</v>
      </c>
      <c r="E6" s="65">
        <v>166.26</v>
      </c>
      <c r="F6" s="65">
        <v>2196.47</v>
      </c>
      <c r="G6" s="65">
        <v>2196.47</v>
      </c>
      <c r="H6" s="61" t="s">
        <v>525</v>
      </c>
      <c r="I6" s="63"/>
      <c r="J6" s="64"/>
    </row>
    <row r="7" s="50" customFormat="1" ht="32.15" customHeight="1" spans="1:10">
      <c r="A7" s="62"/>
      <c r="B7" s="61" t="s">
        <v>162</v>
      </c>
      <c r="C7" s="61" t="s">
        <v>521</v>
      </c>
      <c r="D7" s="65">
        <v>100</v>
      </c>
      <c r="E7" s="65">
        <v>399.96</v>
      </c>
      <c r="F7" s="65">
        <v>499.96</v>
      </c>
      <c r="G7" s="65">
        <v>499.96</v>
      </c>
      <c r="H7" s="61" t="s">
        <v>525</v>
      </c>
      <c r="I7" s="63"/>
      <c r="J7" s="64"/>
    </row>
    <row r="8" s="50" customFormat="1" ht="32.15" customHeight="1" spans="1:10">
      <c r="A8" s="62"/>
      <c r="B8" s="61"/>
      <c r="C8" s="61" t="s">
        <v>526</v>
      </c>
      <c r="D8" s="61" t="s">
        <v>525</v>
      </c>
      <c r="E8" s="61" t="s">
        <v>527</v>
      </c>
      <c r="F8" s="61" t="s">
        <v>528</v>
      </c>
      <c r="G8" s="61" t="s">
        <v>528</v>
      </c>
      <c r="H8" s="61" t="s">
        <v>525</v>
      </c>
      <c r="I8" s="63"/>
      <c r="J8" s="64"/>
    </row>
    <row r="9" s="50" customFormat="1" ht="32.15" customHeight="1" spans="1:10">
      <c r="A9" s="62"/>
      <c r="B9" s="61"/>
      <c r="C9" s="66" t="s">
        <v>529</v>
      </c>
      <c r="D9" s="61"/>
      <c r="E9" s="61"/>
      <c r="F9" s="61"/>
      <c r="G9" s="61"/>
      <c r="H9" s="61"/>
      <c r="I9" s="63"/>
      <c r="J9" s="64"/>
    </row>
    <row r="10" s="50" customFormat="1" ht="32.15" customHeight="1" spans="1:10">
      <c r="A10" s="67"/>
      <c r="B10" s="61"/>
      <c r="C10" s="61" t="s">
        <v>530</v>
      </c>
      <c r="D10" s="61"/>
      <c r="E10" s="61"/>
      <c r="F10" s="61"/>
      <c r="G10" s="61"/>
      <c r="H10" s="61"/>
      <c r="I10" s="63"/>
      <c r="J10" s="64"/>
    </row>
    <row r="11" s="50" customFormat="1" ht="73" customHeight="1" spans="1:10">
      <c r="A11" s="61" t="s">
        <v>531</v>
      </c>
      <c r="B11" s="68" t="s">
        <v>532</v>
      </c>
      <c r="C11" s="69"/>
      <c r="D11" s="69"/>
      <c r="E11" s="69"/>
      <c r="F11" s="69"/>
      <c r="G11" s="69"/>
      <c r="H11" s="69"/>
      <c r="I11" s="69"/>
      <c r="J11" s="70"/>
    </row>
    <row r="12" s="50" customFormat="1" ht="32.15" customHeight="1" spans="1:10">
      <c r="A12" s="71" t="s">
        <v>533</v>
      </c>
      <c r="B12" s="71"/>
      <c r="C12" s="71"/>
      <c r="D12" s="71"/>
      <c r="E12" s="71"/>
      <c r="F12" s="71"/>
      <c r="G12" s="71"/>
      <c r="H12" s="71"/>
      <c r="I12" s="71"/>
      <c r="J12" s="71"/>
    </row>
    <row r="13" s="51" customFormat="1" ht="25.15" customHeight="1" spans="1:10">
      <c r="A13" s="72" t="s">
        <v>534</v>
      </c>
      <c r="B13" s="73"/>
      <c r="C13" s="74"/>
      <c r="D13" s="75" t="s">
        <v>535</v>
      </c>
      <c r="E13" s="76" t="s">
        <v>536</v>
      </c>
      <c r="F13" s="76" t="s">
        <v>537</v>
      </c>
      <c r="G13" s="76" t="s">
        <v>538</v>
      </c>
      <c r="H13" s="77" t="s">
        <v>539</v>
      </c>
      <c r="I13" s="78"/>
      <c r="J13" s="79"/>
    </row>
    <row r="14" ht="36" customHeight="1" spans="1:10">
      <c r="A14" s="80" t="s">
        <v>540</v>
      </c>
      <c r="B14" s="81" t="s">
        <v>541</v>
      </c>
      <c r="C14" s="81" t="s">
        <v>542</v>
      </c>
      <c r="D14" s="82"/>
      <c r="E14" s="83"/>
      <c r="F14" s="83"/>
      <c r="G14" s="83"/>
      <c r="H14" s="84"/>
      <c r="I14" s="85"/>
      <c r="J14" s="86"/>
    </row>
    <row r="15" ht="42" customHeight="1" spans="1:10">
      <c r="A15" s="87" t="s">
        <v>543</v>
      </c>
      <c r="B15" s="87" t="s">
        <v>544</v>
      </c>
      <c r="C15" s="87" t="s">
        <v>544</v>
      </c>
      <c r="D15" s="88" t="s">
        <v>544</v>
      </c>
      <c r="E15" s="88" t="s">
        <v>544</v>
      </c>
      <c r="F15" s="88" t="s">
        <v>544</v>
      </c>
      <c r="G15" s="88" t="s">
        <v>544</v>
      </c>
      <c r="H15" s="89" t="s">
        <v>544</v>
      </c>
      <c r="I15" s="90"/>
      <c r="J15" s="91"/>
    </row>
    <row r="16" ht="42" customHeight="1" spans="1:10">
      <c r="A16" s="87" t="s">
        <v>544</v>
      </c>
      <c r="B16" s="87" t="s">
        <v>545</v>
      </c>
      <c r="C16" s="87" t="s">
        <v>544</v>
      </c>
      <c r="D16" s="88" t="s">
        <v>544</v>
      </c>
      <c r="E16" s="88" t="s">
        <v>544</v>
      </c>
      <c r="F16" s="88" t="s">
        <v>544</v>
      </c>
      <c r="G16" s="88" t="s">
        <v>544</v>
      </c>
      <c r="H16" s="89" t="s">
        <v>544</v>
      </c>
      <c r="I16" s="92"/>
      <c r="J16" s="36"/>
    </row>
    <row r="17" ht="42" customHeight="1" spans="1:10">
      <c r="A17" s="87" t="s">
        <v>544</v>
      </c>
      <c r="B17" s="87" t="s">
        <v>544</v>
      </c>
      <c r="C17" s="87" t="s">
        <v>546</v>
      </c>
      <c r="D17" s="88" t="s">
        <v>547</v>
      </c>
      <c r="E17" s="88" t="s">
        <v>88</v>
      </c>
      <c r="F17" s="88" t="s">
        <v>548</v>
      </c>
      <c r="G17" s="88" t="s">
        <v>88</v>
      </c>
      <c r="H17" s="89" t="s">
        <v>544</v>
      </c>
      <c r="I17" s="92"/>
      <c r="J17" s="36"/>
    </row>
    <row r="18" ht="42" customHeight="1" spans="1:10">
      <c r="A18" s="87" t="s">
        <v>544</v>
      </c>
      <c r="B18" s="87" t="s">
        <v>544</v>
      </c>
      <c r="C18" s="87" t="s">
        <v>549</v>
      </c>
      <c r="D18" s="88" t="s">
        <v>547</v>
      </c>
      <c r="E18" s="88" t="s">
        <v>52</v>
      </c>
      <c r="F18" s="88" t="s">
        <v>550</v>
      </c>
      <c r="G18" s="88" t="s">
        <v>52</v>
      </c>
      <c r="H18" s="89" t="s">
        <v>544</v>
      </c>
      <c r="I18" s="92"/>
      <c r="J18" s="36"/>
    </row>
    <row r="19" ht="42" customHeight="1" spans="1:10">
      <c r="A19" s="87" t="s">
        <v>544</v>
      </c>
      <c r="B19" s="87" t="s">
        <v>551</v>
      </c>
      <c r="C19" s="87" t="s">
        <v>544</v>
      </c>
      <c r="D19" s="88" t="s">
        <v>544</v>
      </c>
      <c r="E19" s="88" t="s">
        <v>544</v>
      </c>
      <c r="F19" s="88" t="s">
        <v>544</v>
      </c>
      <c r="G19" s="88" t="s">
        <v>544</v>
      </c>
      <c r="H19" s="89" t="s">
        <v>544</v>
      </c>
      <c r="I19" s="92"/>
      <c r="J19" s="36"/>
    </row>
    <row r="20" ht="42" customHeight="1" spans="1:10">
      <c r="A20" s="87" t="s">
        <v>544</v>
      </c>
      <c r="B20" s="87" t="s">
        <v>544</v>
      </c>
      <c r="C20" s="87" t="s">
        <v>552</v>
      </c>
      <c r="D20" s="88" t="s">
        <v>547</v>
      </c>
      <c r="E20" s="88" t="s">
        <v>553</v>
      </c>
      <c r="F20" s="88" t="s">
        <v>554</v>
      </c>
      <c r="G20" s="88" t="s">
        <v>553</v>
      </c>
      <c r="H20" s="89" t="s">
        <v>544</v>
      </c>
      <c r="I20" s="92"/>
      <c r="J20" s="36"/>
    </row>
    <row r="21" ht="42" customHeight="1" spans="1:10">
      <c r="A21" s="87" t="s">
        <v>544</v>
      </c>
      <c r="B21" s="87" t="s">
        <v>544</v>
      </c>
      <c r="C21" s="87" t="s">
        <v>555</v>
      </c>
      <c r="D21" s="88" t="s">
        <v>547</v>
      </c>
      <c r="E21" s="88" t="s">
        <v>553</v>
      </c>
      <c r="F21" s="88" t="s">
        <v>554</v>
      </c>
      <c r="G21" s="88" t="s">
        <v>553</v>
      </c>
      <c r="H21" s="89" t="s">
        <v>544</v>
      </c>
      <c r="I21" s="92"/>
      <c r="J21" s="36"/>
    </row>
    <row r="22" ht="42" customHeight="1" spans="1:10">
      <c r="A22" s="87" t="s">
        <v>544</v>
      </c>
      <c r="B22" s="87" t="s">
        <v>556</v>
      </c>
      <c r="C22" s="87" t="s">
        <v>544</v>
      </c>
      <c r="D22" s="88" t="s">
        <v>544</v>
      </c>
      <c r="E22" s="88" t="s">
        <v>544</v>
      </c>
      <c r="F22" s="88" t="s">
        <v>544</v>
      </c>
      <c r="G22" s="88" t="s">
        <v>544</v>
      </c>
      <c r="H22" s="89" t="s">
        <v>544</v>
      </c>
      <c r="I22" s="92"/>
      <c r="J22" s="36"/>
    </row>
    <row r="23" ht="42" customHeight="1" spans="1:10">
      <c r="A23" s="87" t="s">
        <v>544</v>
      </c>
      <c r="B23" s="87" t="s">
        <v>544</v>
      </c>
      <c r="C23" s="87" t="s">
        <v>557</v>
      </c>
      <c r="D23" s="88" t="s">
        <v>547</v>
      </c>
      <c r="E23" s="88" t="s">
        <v>553</v>
      </c>
      <c r="F23" s="88" t="s">
        <v>554</v>
      </c>
      <c r="G23" s="88" t="s">
        <v>553</v>
      </c>
      <c r="H23" s="89" t="s">
        <v>544</v>
      </c>
      <c r="I23" s="92"/>
      <c r="J23" s="36"/>
    </row>
    <row r="24" ht="42" customHeight="1" spans="1:10">
      <c r="A24" s="87" t="s">
        <v>558</v>
      </c>
      <c r="B24" s="87" t="s">
        <v>544</v>
      </c>
      <c r="C24" s="87" t="s">
        <v>544</v>
      </c>
      <c r="D24" s="88" t="s">
        <v>544</v>
      </c>
      <c r="E24" s="88" t="s">
        <v>544</v>
      </c>
      <c r="F24" s="88" t="s">
        <v>544</v>
      </c>
      <c r="G24" s="88" t="s">
        <v>544</v>
      </c>
      <c r="H24" s="89" t="s">
        <v>544</v>
      </c>
      <c r="I24" s="92"/>
      <c r="J24" s="36"/>
    </row>
    <row r="25" ht="42" customHeight="1" spans="1:10">
      <c r="A25" s="87" t="s">
        <v>544</v>
      </c>
      <c r="B25" s="87" t="s">
        <v>559</v>
      </c>
      <c r="C25" s="87" t="s">
        <v>544</v>
      </c>
      <c r="D25" s="88" t="s">
        <v>544</v>
      </c>
      <c r="E25" s="88" t="s">
        <v>544</v>
      </c>
      <c r="F25" s="88" t="s">
        <v>544</v>
      </c>
      <c r="G25" s="88" t="s">
        <v>544</v>
      </c>
      <c r="H25" s="89" t="s">
        <v>544</v>
      </c>
      <c r="I25" s="92"/>
      <c r="J25" s="36"/>
    </row>
    <row r="26" ht="42" customHeight="1" spans="1:10">
      <c r="A26" s="87" t="s">
        <v>544</v>
      </c>
      <c r="B26" s="87" t="s">
        <v>544</v>
      </c>
      <c r="C26" s="87" t="s">
        <v>560</v>
      </c>
      <c r="D26" s="88" t="s">
        <v>547</v>
      </c>
      <c r="E26" s="88" t="s">
        <v>553</v>
      </c>
      <c r="F26" s="88" t="s">
        <v>554</v>
      </c>
      <c r="G26" s="88" t="s">
        <v>553</v>
      </c>
      <c r="H26" s="89" t="s">
        <v>544</v>
      </c>
      <c r="I26" s="92"/>
      <c r="J26" s="36"/>
    </row>
    <row r="27" ht="42" customHeight="1" spans="1:10">
      <c r="A27" s="87" t="s">
        <v>544</v>
      </c>
      <c r="B27" s="87" t="s">
        <v>561</v>
      </c>
      <c r="C27" s="87" t="s">
        <v>544</v>
      </c>
      <c r="D27" s="88" t="s">
        <v>544</v>
      </c>
      <c r="E27" s="88" t="s">
        <v>544</v>
      </c>
      <c r="F27" s="88" t="s">
        <v>544</v>
      </c>
      <c r="G27" s="88" t="s">
        <v>544</v>
      </c>
      <c r="H27" s="89" t="s">
        <v>544</v>
      </c>
      <c r="I27" s="92"/>
      <c r="J27" s="36"/>
    </row>
    <row r="28" ht="42" customHeight="1" spans="1:10">
      <c r="A28" s="87" t="s">
        <v>544</v>
      </c>
      <c r="B28" s="87" t="s">
        <v>544</v>
      </c>
      <c r="C28" s="87" t="s">
        <v>562</v>
      </c>
      <c r="D28" s="88" t="s">
        <v>547</v>
      </c>
      <c r="E28" s="88" t="s">
        <v>553</v>
      </c>
      <c r="F28" s="88" t="s">
        <v>554</v>
      </c>
      <c r="G28" s="88" t="s">
        <v>553</v>
      </c>
      <c r="H28" s="89" t="s">
        <v>544</v>
      </c>
      <c r="I28" s="92"/>
      <c r="J28" s="36"/>
    </row>
    <row r="29" ht="42" customHeight="1" spans="1:10">
      <c r="A29" s="87" t="s">
        <v>563</v>
      </c>
      <c r="B29" s="87" t="s">
        <v>544</v>
      </c>
      <c r="C29" s="87" t="s">
        <v>544</v>
      </c>
      <c r="D29" s="88" t="s">
        <v>544</v>
      </c>
      <c r="E29" s="88" t="s">
        <v>544</v>
      </c>
      <c r="F29" s="88" t="s">
        <v>544</v>
      </c>
      <c r="G29" s="88" t="s">
        <v>544</v>
      </c>
      <c r="H29" s="89" t="s">
        <v>544</v>
      </c>
      <c r="I29" s="92"/>
      <c r="J29" s="36"/>
    </row>
    <row r="30" ht="42" customHeight="1" spans="1:10">
      <c r="A30" s="87" t="s">
        <v>544</v>
      </c>
      <c r="B30" s="87" t="s">
        <v>564</v>
      </c>
      <c r="C30" s="87" t="s">
        <v>544</v>
      </c>
      <c r="D30" s="88" t="s">
        <v>544</v>
      </c>
      <c r="E30" s="88" t="s">
        <v>544</v>
      </c>
      <c r="F30" s="88" t="s">
        <v>544</v>
      </c>
      <c r="G30" s="88" t="s">
        <v>544</v>
      </c>
      <c r="H30" s="89" t="s">
        <v>544</v>
      </c>
      <c r="I30" s="92"/>
      <c r="J30" s="36"/>
    </row>
    <row r="31" ht="42" customHeight="1" spans="1:10">
      <c r="A31" s="87" t="s">
        <v>544</v>
      </c>
      <c r="B31" s="87" t="s">
        <v>544</v>
      </c>
      <c r="C31" s="87" t="s">
        <v>565</v>
      </c>
      <c r="D31" s="88" t="s">
        <v>566</v>
      </c>
      <c r="E31" s="88" t="s">
        <v>12</v>
      </c>
      <c r="F31" s="88" t="s">
        <v>550</v>
      </c>
      <c r="G31" s="88" t="s">
        <v>567</v>
      </c>
      <c r="H31" s="89" t="s">
        <v>544</v>
      </c>
      <c r="I31" s="92"/>
      <c r="J31" s="36"/>
    </row>
    <row r="32" s="50" customFormat="1" ht="60" customHeight="1" spans="1:10">
      <c r="A32" s="93" t="s">
        <v>568</v>
      </c>
      <c r="B32" s="94" t="s">
        <v>544</v>
      </c>
      <c r="C32" s="95"/>
      <c r="D32" s="95"/>
      <c r="E32" s="95"/>
      <c r="F32" s="95"/>
      <c r="G32" s="95"/>
      <c r="H32" s="95"/>
      <c r="I32" s="95"/>
      <c r="J32" s="96"/>
    </row>
  </sheetData>
  <mergeCells count="40">
    <mergeCell ref="A1:J1"/>
    <mergeCell ref="A2:J2"/>
    <mergeCell ref="B3:J3"/>
    <mergeCell ref="B4:C4"/>
    <mergeCell ref="I4:J4"/>
    <mergeCell ref="B5:C5"/>
    <mergeCell ref="I5:J5"/>
    <mergeCell ref="I6:J6"/>
    <mergeCell ref="I7:J7"/>
    <mergeCell ref="I8:J8"/>
    <mergeCell ref="I9:J9"/>
    <mergeCell ref="I10:J10"/>
    <mergeCell ref="B11:J11"/>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4:A10"/>
    <mergeCell ref="B7:B10"/>
    <mergeCell ref="D13:D14"/>
    <mergeCell ref="E13:E14"/>
    <mergeCell ref="F13:F14"/>
    <mergeCell ref="G13:G14"/>
    <mergeCell ref="H13:J14"/>
  </mergeCells>
  <printOptions horizontalCentered="1"/>
  <pageMargins left="0.554861111111111" right="0.554861111111111" top="0.802777777777778" bottom="0.802777777777778" header="0.511805555555556" footer="0.511805555555556"/>
  <pageSetup paperSize="9" scale="54"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7"/>
  <sheetViews>
    <sheetView tabSelected="1" zoomScale="72" zoomScaleNormal="72" topLeftCell="A341" workbookViewId="0">
      <selection activeCell="T355" sqref="T35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5" t="s">
        <v>569</v>
      </c>
      <c r="B1" s="5"/>
      <c r="C1" s="5"/>
      <c r="D1" s="5"/>
      <c r="E1" s="5"/>
      <c r="F1" s="5"/>
      <c r="G1" s="5"/>
      <c r="H1" s="5"/>
      <c r="I1" s="5"/>
      <c r="J1" s="5"/>
      <c r="K1" s="5"/>
      <c r="L1" s="5"/>
    </row>
    <row r="2" s="1" customFormat="1" ht="31" customHeight="1" spans="1:12">
      <c r="A2" s="6" t="s">
        <v>570</v>
      </c>
      <c r="B2" s="6"/>
      <c r="C2" s="7" t="s">
        <v>571</v>
      </c>
      <c r="D2" s="7"/>
      <c r="E2" s="7"/>
      <c r="F2" s="7"/>
      <c r="G2" s="7"/>
      <c r="H2" s="7"/>
      <c r="I2" s="7"/>
      <c r="J2" s="7"/>
      <c r="K2" s="7"/>
      <c r="L2" s="7"/>
    </row>
    <row r="3" s="1" customFormat="1" ht="30" customHeight="1" spans="1:12">
      <c r="A3" s="6" t="s">
        <v>572</v>
      </c>
      <c r="B3" s="6"/>
      <c r="C3" s="7" t="s">
        <v>573</v>
      </c>
      <c r="D3" s="7"/>
      <c r="E3" s="7"/>
      <c r="F3" s="7"/>
      <c r="G3" s="7"/>
      <c r="H3" s="8" t="s">
        <v>574</v>
      </c>
      <c r="I3" s="7" t="s">
        <v>573</v>
      </c>
      <c r="J3" s="7"/>
      <c r="K3" s="7"/>
      <c r="L3" s="7"/>
    </row>
    <row r="4" s="1" customFormat="1" ht="26" customHeight="1" spans="1:12">
      <c r="A4" s="9" t="s">
        <v>575</v>
      </c>
      <c r="B4" s="9"/>
      <c r="C4" s="6"/>
      <c r="D4" s="6" t="s">
        <v>515</v>
      </c>
      <c r="E4" s="6"/>
      <c r="F4" s="6" t="s">
        <v>430</v>
      </c>
      <c r="G4" s="6"/>
      <c r="H4" s="6" t="s">
        <v>576</v>
      </c>
      <c r="I4" s="6" t="s">
        <v>577</v>
      </c>
      <c r="J4" s="6" t="s">
        <v>578</v>
      </c>
      <c r="K4" s="6" t="s">
        <v>579</v>
      </c>
      <c r="L4" s="10" t="s">
        <v>580</v>
      </c>
    </row>
    <row r="5" s="1" customFormat="1" ht="30" customHeight="1" spans="1:12">
      <c r="A5" s="9"/>
      <c r="B5" s="9"/>
      <c r="C5" s="11" t="s">
        <v>521</v>
      </c>
      <c r="D5" s="12">
        <v>1</v>
      </c>
      <c r="E5" s="12"/>
      <c r="F5" s="12">
        <v>1</v>
      </c>
      <c r="G5" s="12"/>
      <c r="H5" s="12">
        <v>0.85</v>
      </c>
      <c r="I5" s="13">
        <v>10</v>
      </c>
      <c r="J5" s="13">
        <v>85</v>
      </c>
      <c r="K5" s="14">
        <v>8.5</v>
      </c>
      <c r="L5" s="15" t="s">
        <v>544</v>
      </c>
    </row>
    <row r="6" s="1" customFormat="1" ht="30" customHeight="1" spans="1:12">
      <c r="A6" s="9"/>
      <c r="B6" s="9"/>
      <c r="C6" s="9" t="s">
        <v>581</v>
      </c>
      <c r="D6" s="12">
        <v>1</v>
      </c>
      <c r="E6" s="12"/>
      <c r="F6" s="12">
        <v>1</v>
      </c>
      <c r="G6" s="12"/>
      <c r="H6" s="12">
        <v>0.85</v>
      </c>
      <c r="I6" s="9"/>
      <c r="J6" s="13">
        <v>85</v>
      </c>
      <c r="K6" s="6"/>
      <c r="L6" s="15"/>
    </row>
    <row r="7" s="1" customFormat="1" ht="30" customHeight="1" spans="1:12">
      <c r="A7" s="9"/>
      <c r="B7" s="9"/>
      <c r="C7" s="11" t="s">
        <v>582</v>
      </c>
      <c r="D7" s="12">
        <v>0</v>
      </c>
      <c r="E7" s="12"/>
      <c r="F7" s="12">
        <v>0</v>
      </c>
      <c r="G7" s="12"/>
      <c r="H7" s="12">
        <v>0</v>
      </c>
      <c r="I7" s="9"/>
      <c r="J7" s="13">
        <v>0</v>
      </c>
      <c r="K7" s="6"/>
      <c r="L7" s="15"/>
    </row>
    <row r="8" s="1" customFormat="1" ht="30" customHeight="1" spans="1:12">
      <c r="A8" s="9"/>
      <c r="B8" s="9"/>
      <c r="C8" s="6" t="s">
        <v>530</v>
      </c>
      <c r="D8" s="12">
        <v>0</v>
      </c>
      <c r="E8" s="12"/>
      <c r="F8" s="12">
        <v>0</v>
      </c>
      <c r="G8" s="12"/>
      <c r="H8" s="12">
        <v>0</v>
      </c>
      <c r="I8" s="9"/>
      <c r="J8" s="13">
        <v>0</v>
      </c>
      <c r="K8" s="6"/>
      <c r="L8" s="15"/>
    </row>
    <row r="9" ht="26.4" customHeight="1" spans="1:12">
      <c r="A9" s="16" t="s">
        <v>583</v>
      </c>
      <c r="B9" s="8" t="s">
        <v>584</v>
      </c>
      <c r="C9" s="8"/>
      <c r="D9" s="8"/>
      <c r="E9" s="8"/>
      <c r="F9" s="8"/>
      <c r="G9" s="8"/>
      <c r="H9" s="8" t="s">
        <v>585</v>
      </c>
      <c r="I9" s="8"/>
      <c r="J9" s="8"/>
      <c r="K9" s="8"/>
      <c r="L9" s="8"/>
    </row>
    <row r="10" ht="124" customHeight="1" spans="1:12">
      <c r="A10" s="16"/>
      <c r="B10" s="17" t="s">
        <v>586</v>
      </c>
      <c r="C10" s="18"/>
      <c r="D10" s="18"/>
      <c r="E10" s="18"/>
      <c r="F10" s="18"/>
      <c r="G10" s="18"/>
      <c r="H10" s="19" t="s">
        <v>587</v>
      </c>
      <c r="I10" s="20"/>
      <c r="J10" s="20"/>
      <c r="K10" s="20"/>
      <c r="L10" s="20"/>
    </row>
    <row r="11" s="1" customFormat="1" ht="35" customHeight="1" spans="1:12">
      <c r="A11" s="21"/>
      <c r="B11" s="22"/>
      <c r="C11" s="22"/>
      <c r="D11" s="22"/>
      <c r="E11" s="22"/>
      <c r="F11" s="22"/>
      <c r="G11" s="22"/>
      <c r="H11" s="22"/>
      <c r="I11" s="23"/>
      <c r="J11" s="23"/>
      <c r="K11" s="24"/>
      <c r="L11" s="25"/>
    </row>
    <row r="12" s="1" customFormat="1" ht="35" customHeight="1" spans="1:12">
      <c r="A12" s="26" t="s">
        <v>588</v>
      </c>
      <c r="B12" s="26"/>
      <c r="C12" s="26"/>
      <c r="D12" s="26"/>
      <c r="E12" s="26"/>
      <c r="F12" s="26"/>
      <c r="G12" s="26"/>
      <c r="H12" s="26"/>
      <c r="I12" s="26"/>
      <c r="J12" s="26"/>
      <c r="K12" s="26"/>
      <c r="L12" s="26"/>
    </row>
    <row r="13" s="1" customFormat="1" ht="31" customHeight="1" spans="1:12">
      <c r="A13" s="6" t="s">
        <v>534</v>
      </c>
      <c r="B13" s="6"/>
      <c r="C13" s="6"/>
      <c r="D13" s="6"/>
      <c r="E13" s="6" t="s">
        <v>589</v>
      </c>
      <c r="F13" s="6"/>
      <c r="G13" s="6"/>
      <c r="H13" s="27" t="s">
        <v>590</v>
      </c>
      <c r="I13" s="28"/>
      <c r="J13" s="28"/>
      <c r="K13" s="28"/>
      <c r="L13" s="29"/>
    </row>
    <row r="14" ht="28" customHeight="1" spans="1:12">
      <c r="A14" s="10" t="s">
        <v>591</v>
      </c>
      <c r="B14" s="10"/>
      <c r="C14" s="30" t="s">
        <v>541</v>
      </c>
      <c r="D14" s="30" t="s">
        <v>542</v>
      </c>
      <c r="E14" s="10" t="s">
        <v>535</v>
      </c>
      <c r="F14" s="10" t="s">
        <v>536</v>
      </c>
      <c r="G14" s="6" t="s">
        <v>537</v>
      </c>
      <c r="H14" s="11" t="s">
        <v>538</v>
      </c>
      <c r="I14" s="11" t="s">
        <v>577</v>
      </c>
      <c r="J14" s="11" t="s">
        <v>579</v>
      </c>
      <c r="K14" s="31" t="s">
        <v>539</v>
      </c>
      <c r="L14" s="32"/>
    </row>
    <row r="15" ht="38" customHeight="1" spans="1:12">
      <c r="A15" s="33" t="s">
        <v>544</v>
      </c>
      <c r="B15" s="33"/>
      <c r="C15" s="33" t="s">
        <v>544</v>
      </c>
      <c r="D15" s="33" t="s">
        <v>544</v>
      </c>
      <c r="E15" s="33" t="s">
        <v>544</v>
      </c>
      <c r="F15" s="33" t="s">
        <v>544</v>
      </c>
      <c r="G15" s="33" t="s">
        <v>544</v>
      </c>
      <c r="H15" s="33" t="s">
        <v>544</v>
      </c>
      <c r="I15" s="34">
        <v>90</v>
      </c>
      <c r="J15" s="34">
        <v>90</v>
      </c>
      <c r="K15" s="35" t="s">
        <v>544</v>
      </c>
      <c r="L15" s="35"/>
    </row>
    <row r="16" ht="38" customHeight="1" spans="1:12">
      <c r="A16" s="33" t="s">
        <v>543</v>
      </c>
      <c r="B16" s="36"/>
      <c r="C16" s="33" t="s">
        <v>545</v>
      </c>
      <c r="D16" s="37" t="s">
        <v>592</v>
      </c>
      <c r="E16" s="38" t="s">
        <v>593</v>
      </c>
      <c r="F16" s="37" t="s">
        <v>594</v>
      </c>
      <c r="G16" s="37" t="s">
        <v>550</v>
      </c>
      <c r="H16" s="37" t="s">
        <v>11</v>
      </c>
      <c r="I16" s="39">
        <v>20</v>
      </c>
      <c r="J16" s="39">
        <v>20</v>
      </c>
      <c r="K16" s="35" t="s">
        <v>544</v>
      </c>
      <c r="L16" s="36"/>
    </row>
    <row r="17" ht="81" customHeight="1" spans="1:12">
      <c r="A17" s="33" t="s">
        <v>543</v>
      </c>
      <c r="B17" s="36"/>
      <c r="C17" s="33" t="s">
        <v>551</v>
      </c>
      <c r="D17" s="37" t="s">
        <v>595</v>
      </c>
      <c r="E17" s="38" t="s">
        <v>593</v>
      </c>
      <c r="F17" s="37" t="s">
        <v>596</v>
      </c>
      <c r="G17" s="37" t="s">
        <v>597</v>
      </c>
      <c r="H17" s="37" t="s">
        <v>598</v>
      </c>
      <c r="I17" s="39">
        <v>20</v>
      </c>
      <c r="J17" s="39">
        <v>20</v>
      </c>
      <c r="K17" s="35" t="s">
        <v>544</v>
      </c>
      <c r="L17" s="36"/>
    </row>
    <row r="18" ht="136" customHeight="1" spans="1:12">
      <c r="A18" s="33" t="s">
        <v>558</v>
      </c>
      <c r="B18" s="36"/>
      <c r="C18" s="33" t="s">
        <v>561</v>
      </c>
      <c r="D18" s="37" t="s">
        <v>599</v>
      </c>
      <c r="E18" s="38" t="s">
        <v>593</v>
      </c>
      <c r="F18" s="37" t="s">
        <v>600</v>
      </c>
      <c r="G18" s="37" t="s">
        <v>601</v>
      </c>
      <c r="H18" s="37" t="s">
        <v>602</v>
      </c>
      <c r="I18" s="39">
        <v>30</v>
      </c>
      <c r="J18" s="39">
        <v>30</v>
      </c>
      <c r="K18" s="35" t="s">
        <v>544</v>
      </c>
      <c r="L18" s="36"/>
    </row>
    <row r="19" ht="38" customHeight="1" spans="1:12">
      <c r="A19" s="33" t="s">
        <v>563</v>
      </c>
      <c r="B19" s="36"/>
      <c r="C19" s="33" t="s">
        <v>564</v>
      </c>
      <c r="D19" s="37" t="s">
        <v>603</v>
      </c>
      <c r="E19" s="38" t="s">
        <v>604</v>
      </c>
      <c r="F19" s="37" t="s">
        <v>603</v>
      </c>
      <c r="G19" s="37" t="s">
        <v>554</v>
      </c>
      <c r="H19" s="37" t="s">
        <v>553</v>
      </c>
      <c r="I19" s="39">
        <v>20</v>
      </c>
      <c r="J19" s="39">
        <v>20</v>
      </c>
      <c r="K19" s="35" t="s">
        <v>544</v>
      </c>
      <c r="L19" s="36"/>
    </row>
    <row r="20" s="2" customFormat="1" ht="57" customHeight="1" spans="1:12">
      <c r="A20" s="16" t="s">
        <v>605</v>
      </c>
      <c r="B20" s="16"/>
      <c r="C20" s="16"/>
      <c r="D20" s="20" t="s">
        <v>544</v>
      </c>
      <c r="E20" s="20"/>
      <c r="F20" s="20"/>
      <c r="G20" s="20"/>
      <c r="H20" s="20"/>
      <c r="I20" s="20"/>
      <c r="J20" s="20"/>
      <c r="K20" s="20"/>
      <c r="L20" s="20"/>
    </row>
    <row r="21" s="2" customFormat="1" ht="30" customHeight="1" spans="1:12">
      <c r="A21" s="6" t="s">
        <v>606</v>
      </c>
      <c r="B21" s="6"/>
      <c r="C21" s="6"/>
      <c r="D21" s="6"/>
      <c r="E21" s="6"/>
      <c r="F21" s="6"/>
      <c r="G21" s="6"/>
      <c r="H21" s="6"/>
      <c r="I21" s="16" t="s">
        <v>607</v>
      </c>
      <c r="J21" s="16" t="s">
        <v>608</v>
      </c>
      <c r="K21" s="16" t="s">
        <v>609</v>
      </c>
      <c r="L21" s="16"/>
    </row>
    <row r="22" s="1" customFormat="1" ht="35" customHeight="1" spans="1:12">
      <c r="A22" s="6"/>
      <c r="B22" s="6"/>
      <c r="C22" s="6"/>
      <c r="D22" s="6"/>
      <c r="E22" s="6"/>
      <c r="F22" s="6"/>
      <c r="G22" s="6"/>
      <c r="H22" s="6"/>
      <c r="I22" s="13">
        <v>100</v>
      </c>
      <c r="J22" s="13">
        <v>98.5</v>
      </c>
      <c r="K22" s="16" t="s">
        <v>610</v>
      </c>
      <c r="L22" s="16"/>
    </row>
    <row r="24" s="1" customFormat="1" ht="31" customHeight="1" spans="1:12">
      <c r="A24" s="6" t="s">
        <v>570</v>
      </c>
      <c r="B24" s="6"/>
      <c r="C24" s="7" t="s">
        <v>611</v>
      </c>
      <c r="D24" s="7"/>
      <c r="E24" s="7"/>
      <c r="F24" s="7"/>
      <c r="G24" s="7"/>
      <c r="H24" s="7"/>
      <c r="I24" s="7"/>
      <c r="J24" s="7"/>
      <c r="K24" s="7"/>
      <c r="L24" s="7"/>
    </row>
    <row r="25" s="1" customFormat="1" ht="30" customHeight="1" spans="1:12">
      <c r="A25" s="6" t="s">
        <v>572</v>
      </c>
      <c r="B25" s="6"/>
      <c r="C25" s="7" t="s">
        <v>573</v>
      </c>
      <c r="D25" s="7"/>
      <c r="E25" s="7"/>
      <c r="F25" s="7"/>
      <c r="G25" s="7"/>
      <c r="H25" s="8" t="s">
        <v>574</v>
      </c>
      <c r="I25" s="7" t="s">
        <v>573</v>
      </c>
      <c r="J25" s="7"/>
      <c r="K25" s="7"/>
      <c r="L25" s="7"/>
    </row>
    <row r="26" s="1" customFormat="1" ht="26" customHeight="1" spans="1:12">
      <c r="A26" s="9" t="s">
        <v>575</v>
      </c>
      <c r="B26" s="9"/>
      <c r="C26" s="6"/>
      <c r="D26" s="6" t="s">
        <v>515</v>
      </c>
      <c r="E26" s="6"/>
      <c r="F26" s="6" t="s">
        <v>430</v>
      </c>
      <c r="G26" s="6"/>
      <c r="H26" s="6" t="s">
        <v>576</v>
      </c>
      <c r="I26" s="6" t="s">
        <v>577</v>
      </c>
      <c r="J26" s="6" t="s">
        <v>578</v>
      </c>
      <c r="K26" s="6" t="s">
        <v>579</v>
      </c>
      <c r="L26" s="10" t="s">
        <v>580</v>
      </c>
    </row>
    <row r="27" s="1" customFormat="1" ht="30" customHeight="1" spans="1:12">
      <c r="A27" s="9"/>
      <c r="B27" s="9"/>
      <c r="C27" s="11" t="s">
        <v>521</v>
      </c>
      <c r="D27" s="12">
        <v>12</v>
      </c>
      <c r="E27" s="12"/>
      <c r="F27" s="12">
        <v>12</v>
      </c>
      <c r="G27" s="12"/>
      <c r="H27" s="12">
        <v>12</v>
      </c>
      <c r="I27" s="13">
        <v>10</v>
      </c>
      <c r="J27" s="13">
        <v>100</v>
      </c>
      <c r="K27" s="14">
        <v>10</v>
      </c>
      <c r="L27" s="15" t="s">
        <v>544</v>
      </c>
    </row>
    <row r="28" s="1" customFormat="1" ht="30" customHeight="1" spans="1:12">
      <c r="A28" s="9"/>
      <c r="B28" s="9"/>
      <c r="C28" s="9" t="s">
        <v>581</v>
      </c>
      <c r="D28" s="12">
        <v>12</v>
      </c>
      <c r="E28" s="12"/>
      <c r="F28" s="12">
        <v>12</v>
      </c>
      <c r="G28" s="12"/>
      <c r="H28" s="12">
        <v>12</v>
      </c>
      <c r="I28" s="9"/>
      <c r="J28" s="13">
        <v>100</v>
      </c>
      <c r="K28" s="6"/>
      <c r="L28" s="15"/>
    </row>
    <row r="29" s="1" customFormat="1" ht="30" customHeight="1" spans="1:12">
      <c r="A29" s="9"/>
      <c r="B29" s="9"/>
      <c r="C29" s="11" t="s">
        <v>582</v>
      </c>
      <c r="D29" s="12">
        <v>0</v>
      </c>
      <c r="E29" s="12"/>
      <c r="F29" s="12">
        <v>0</v>
      </c>
      <c r="G29" s="12"/>
      <c r="H29" s="12">
        <v>0</v>
      </c>
      <c r="I29" s="9"/>
      <c r="J29" s="13">
        <v>0</v>
      </c>
      <c r="K29" s="6"/>
      <c r="L29" s="15"/>
    </row>
    <row r="30" s="1" customFormat="1" ht="30" customHeight="1" spans="1:12">
      <c r="A30" s="9"/>
      <c r="B30" s="9"/>
      <c r="C30" s="6" t="s">
        <v>530</v>
      </c>
      <c r="D30" s="12">
        <v>0</v>
      </c>
      <c r="E30" s="12"/>
      <c r="F30" s="12">
        <v>0</v>
      </c>
      <c r="G30" s="12"/>
      <c r="H30" s="12">
        <v>0</v>
      </c>
      <c r="I30" s="9"/>
      <c r="J30" s="13">
        <v>0</v>
      </c>
      <c r="K30" s="6"/>
      <c r="L30" s="15"/>
    </row>
    <row r="31" s="3" customFormat="1" ht="26.4" customHeight="1" spans="1:12">
      <c r="A31" s="16" t="s">
        <v>583</v>
      </c>
      <c r="B31" s="8" t="s">
        <v>584</v>
      </c>
      <c r="C31" s="8"/>
      <c r="D31" s="8"/>
      <c r="E31" s="8"/>
      <c r="F31" s="8"/>
      <c r="G31" s="8"/>
      <c r="H31" s="8" t="s">
        <v>585</v>
      </c>
      <c r="I31" s="8"/>
      <c r="J31" s="8"/>
      <c r="K31" s="8"/>
      <c r="L31" s="8"/>
    </row>
    <row r="32" s="3" customFormat="1" ht="85" customHeight="1" spans="1:12">
      <c r="A32" s="16"/>
      <c r="B32" s="20" t="s">
        <v>612</v>
      </c>
      <c r="C32" s="20"/>
      <c r="D32" s="20"/>
      <c r="E32" s="20"/>
      <c r="F32" s="20"/>
      <c r="G32" s="20"/>
      <c r="H32" s="19" t="s">
        <v>613</v>
      </c>
      <c r="I32" s="20"/>
      <c r="J32" s="20"/>
      <c r="K32" s="20"/>
      <c r="L32" s="20"/>
    </row>
    <row r="33" s="1" customFormat="1" ht="35" customHeight="1" spans="1:12">
      <c r="A33" s="21"/>
      <c r="B33" s="22"/>
      <c r="C33" s="22"/>
      <c r="D33" s="22"/>
      <c r="E33" s="22"/>
      <c r="F33" s="22"/>
      <c r="G33" s="22"/>
      <c r="H33" s="22"/>
      <c r="I33" s="23"/>
      <c r="J33" s="23"/>
      <c r="K33" s="24"/>
      <c r="L33" s="25"/>
    </row>
    <row r="34" s="1" customFormat="1" ht="35" customHeight="1" spans="1:12">
      <c r="A34" s="26" t="s">
        <v>588</v>
      </c>
      <c r="B34" s="26"/>
      <c r="C34" s="26"/>
      <c r="D34" s="26"/>
      <c r="E34" s="26"/>
      <c r="F34" s="26"/>
      <c r="G34" s="26"/>
      <c r="H34" s="26"/>
      <c r="I34" s="26"/>
      <c r="J34" s="26"/>
      <c r="K34" s="26"/>
      <c r="L34" s="26"/>
    </row>
    <row r="35" s="1" customFormat="1" ht="31" customHeight="1" spans="1:12">
      <c r="A35" s="6" t="s">
        <v>534</v>
      </c>
      <c r="B35" s="6"/>
      <c r="C35" s="6"/>
      <c r="D35" s="6"/>
      <c r="E35" s="6" t="s">
        <v>589</v>
      </c>
      <c r="F35" s="6"/>
      <c r="G35" s="6"/>
      <c r="H35" s="27" t="s">
        <v>590</v>
      </c>
      <c r="I35" s="28"/>
      <c r="J35" s="28"/>
      <c r="K35" s="28"/>
      <c r="L35" s="29"/>
    </row>
    <row r="36" s="3" customFormat="1" ht="28" customHeight="1" spans="1:12">
      <c r="A36" s="10" t="s">
        <v>591</v>
      </c>
      <c r="B36" s="10"/>
      <c r="C36" s="30" t="s">
        <v>541</v>
      </c>
      <c r="D36" s="30" t="s">
        <v>542</v>
      </c>
      <c r="E36" s="10" t="s">
        <v>535</v>
      </c>
      <c r="F36" s="10" t="s">
        <v>536</v>
      </c>
      <c r="G36" s="6" t="s">
        <v>537</v>
      </c>
      <c r="H36" s="11" t="s">
        <v>538</v>
      </c>
      <c r="I36" s="11" t="s">
        <v>577</v>
      </c>
      <c r="J36" s="11" t="s">
        <v>579</v>
      </c>
      <c r="K36" s="31" t="s">
        <v>539</v>
      </c>
      <c r="L36" s="32"/>
    </row>
    <row r="37" s="3" customFormat="1" ht="38" customHeight="1" spans="1:12">
      <c r="A37" s="33" t="s">
        <v>544</v>
      </c>
      <c r="B37" s="33"/>
      <c r="C37" s="33" t="s">
        <v>544</v>
      </c>
      <c r="D37" s="33" t="s">
        <v>544</v>
      </c>
      <c r="E37" s="33" t="s">
        <v>544</v>
      </c>
      <c r="F37" s="33" t="s">
        <v>544</v>
      </c>
      <c r="G37" s="33" t="s">
        <v>544</v>
      </c>
      <c r="H37" s="33" t="s">
        <v>544</v>
      </c>
      <c r="I37" s="34">
        <v>90</v>
      </c>
      <c r="J37" s="34">
        <v>90</v>
      </c>
      <c r="K37" s="35" t="s">
        <v>544</v>
      </c>
      <c r="L37" s="35"/>
    </row>
    <row r="38" s="3" customFormat="1" ht="38" customHeight="1" spans="1:12">
      <c r="A38" s="37" t="s">
        <v>543</v>
      </c>
      <c r="B38" s="40"/>
      <c r="C38" s="37" t="s">
        <v>545</v>
      </c>
      <c r="D38" s="37" t="s">
        <v>614</v>
      </c>
      <c r="E38" s="38" t="s">
        <v>593</v>
      </c>
      <c r="F38" s="37" t="s">
        <v>615</v>
      </c>
      <c r="G38" s="37" t="s">
        <v>550</v>
      </c>
      <c r="H38" s="37" t="s">
        <v>11</v>
      </c>
      <c r="I38" s="39">
        <v>20</v>
      </c>
      <c r="J38" s="39">
        <v>20</v>
      </c>
      <c r="K38" s="35" t="s">
        <v>544</v>
      </c>
      <c r="L38" s="36"/>
    </row>
    <row r="39" s="3" customFormat="1" ht="38" customHeight="1" spans="1:12">
      <c r="A39" s="37" t="s">
        <v>543</v>
      </c>
      <c r="B39" s="40"/>
      <c r="C39" s="37" t="s">
        <v>551</v>
      </c>
      <c r="D39" s="37" t="s">
        <v>616</v>
      </c>
      <c r="E39" s="38" t="s">
        <v>593</v>
      </c>
      <c r="F39" s="37" t="s">
        <v>617</v>
      </c>
      <c r="G39" s="37" t="s">
        <v>554</v>
      </c>
      <c r="H39" s="37" t="s">
        <v>525</v>
      </c>
      <c r="I39" s="39">
        <v>20</v>
      </c>
      <c r="J39" s="39">
        <v>20</v>
      </c>
      <c r="K39" s="35" t="s">
        <v>544</v>
      </c>
      <c r="L39" s="36"/>
    </row>
    <row r="40" s="3" customFormat="1" ht="38" customHeight="1" spans="1:12">
      <c r="A40" s="37" t="s">
        <v>558</v>
      </c>
      <c r="B40" s="40"/>
      <c r="C40" s="37" t="s">
        <v>559</v>
      </c>
      <c r="D40" s="37" t="s">
        <v>618</v>
      </c>
      <c r="E40" s="38" t="s">
        <v>593</v>
      </c>
      <c r="F40" s="37" t="s">
        <v>618</v>
      </c>
      <c r="G40" s="37" t="s">
        <v>601</v>
      </c>
      <c r="H40" s="37" t="s">
        <v>619</v>
      </c>
      <c r="I40" s="39">
        <v>30</v>
      </c>
      <c r="J40" s="39">
        <v>30</v>
      </c>
      <c r="K40" s="35" t="s">
        <v>544</v>
      </c>
      <c r="L40" s="36"/>
    </row>
    <row r="41" s="3" customFormat="1" ht="38" customHeight="1" spans="1:12">
      <c r="A41" s="37" t="s">
        <v>563</v>
      </c>
      <c r="B41" s="40"/>
      <c r="C41" s="37" t="s">
        <v>564</v>
      </c>
      <c r="D41" s="37" t="s">
        <v>603</v>
      </c>
      <c r="E41" s="38" t="s">
        <v>604</v>
      </c>
      <c r="F41" s="37" t="s">
        <v>603</v>
      </c>
      <c r="G41" s="37" t="s">
        <v>554</v>
      </c>
      <c r="H41" s="37" t="s">
        <v>553</v>
      </c>
      <c r="I41" s="39">
        <v>20</v>
      </c>
      <c r="J41" s="39">
        <v>20</v>
      </c>
      <c r="K41" s="35" t="s">
        <v>544</v>
      </c>
      <c r="L41" s="36"/>
    </row>
    <row r="42" s="2" customFormat="1" ht="67" customHeight="1" spans="1:12">
      <c r="A42" s="16" t="s">
        <v>605</v>
      </c>
      <c r="B42" s="16"/>
      <c r="C42" s="16"/>
      <c r="D42" s="20" t="s">
        <v>544</v>
      </c>
      <c r="E42" s="20"/>
      <c r="F42" s="20"/>
      <c r="G42" s="20"/>
      <c r="H42" s="20"/>
      <c r="I42" s="20"/>
      <c r="J42" s="20"/>
      <c r="K42" s="20"/>
      <c r="L42" s="20"/>
    </row>
    <row r="43" s="2" customFormat="1" ht="30" customHeight="1" spans="1:12">
      <c r="A43" s="6" t="s">
        <v>606</v>
      </c>
      <c r="B43" s="6"/>
      <c r="C43" s="6"/>
      <c r="D43" s="6"/>
      <c r="E43" s="6"/>
      <c r="F43" s="6"/>
      <c r="G43" s="6"/>
      <c r="H43" s="6"/>
      <c r="I43" s="16" t="s">
        <v>607</v>
      </c>
      <c r="J43" s="16" t="s">
        <v>608</v>
      </c>
      <c r="K43" s="16" t="s">
        <v>609</v>
      </c>
      <c r="L43" s="16"/>
    </row>
    <row r="44" s="1" customFormat="1" ht="35" customHeight="1" spans="1:12">
      <c r="A44" s="6"/>
      <c r="B44" s="6"/>
      <c r="C44" s="6"/>
      <c r="D44" s="6"/>
      <c r="E44" s="6"/>
      <c r="F44" s="6"/>
      <c r="G44" s="6"/>
      <c r="H44" s="6"/>
      <c r="I44" s="13">
        <v>100</v>
      </c>
      <c r="J44" s="13">
        <v>100</v>
      </c>
      <c r="K44" s="16" t="s">
        <v>610</v>
      </c>
      <c r="L44" s="16"/>
    </row>
    <row r="46" s="1" customFormat="1" ht="31" customHeight="1" spans="1:12">
      <c r="A46" s="6" t="s">
        <v>570</v>
      </c>
      <c r="B46" s="6"/>
      <c r="C46" s="7" t="s">
        <v>620</v>
      </c>
      <c r="D46" s="7"/>
      <c r="E46" s="7"/>
      <c r="F46" s="7"/>
      <c r="G46" s="7"/>
      <c r="H46" s="7"/>
      <c r="I46" s="7"/>
      <c r="J46" s="7"/>
      <c r="K46" s="7"/>
      <c r="L46" s="7"/>
    </row>
    <row r="47" s="1" customFormat="1" ht="30" customHeight="1" spans="1:12">
      <c r="A47" s="6" t="s">
        <v>572</v>
      </c>
      <c r="B47" s="6"/>
      <c r="C47" s="7" t="s">
        <v>573</v>
      </c>
      <c r="D47" s="7"/>
      <c r="E47" s="7"/>
      <c r="F47" s="7"/>
      <c r="G47" s="7"/>
      <c r="H47" s="8" t="s">
        <v>574</v>
      </c>
      <c r="I47" s="7" t="s">
        <v>573</v>
      </c>
      <c r="J47" s="7"/>
      <c r="K47" s="7"/>
      <c r="L47" s="7"/>
    </row>
    <row r="48" s="1" customFormat="1" ht="26" customHeight="1" spans="1:12">
      <c r="A48" s="9" t="s">
        <v>575</v>
      </c>
      <c r="B48" s="9"/>
      <c r="C48" s="6"/>
      <c r="D48" s="6" t="s">
        <v>515</v>
      </c>
      <c r="E48" s="6"/>
      <c r="F48" s="6" t="s">
        <v>430</v>
      </c>
      <c r="G48" s="6"/>
      <c r="H48" s="6" t="s">
        <v>576</v>
      </c>
      <c r="I48" s="6" t="s">
        <v>577</v>
      </c>
      <c r="J48" s="6" t="s">
        <v>578</v>
      </c>
      <c r="K48" s="6" t="s">
        <v>579</v>
      </c>
      <c r="L48" s="10" t="s">
        <v>580</v>
      </c>
    </row>
    <row r="49" s="1" customFormat="1" ht="30" customHeight="1" spans="1:12">
      <c r="A49" s="9"/>
      <c r="B49" s="9"/>
      <c r="C49" s="11" t="s">
        <v>521</v>
      </c>
      <c r="D49" s="12">
        <v>40</v>
      </c>
      <c r="E49" s="12"/>
      <c r="F49" s="12">
        <v>40</v>
      </c>
      <c r="G49" s="12"/>
      <c r="H49" s="12">
        <v>40</v>
      </c>
      <c r="I49" s="13">
        <v>10</v>
      </c>
      <c r="J49" s="13">
        <v>100</v>
      </c>
      <c r="K49" s="14">
        <v>10</v>
      </c>
      <c r="L49" s="15" t="s">
        <v>544</v>
      </c>
    </row>
    <row r="50" s="1" customFormat="1" ht="30" customHeight="1" spans="1:12">
      <c r="A50" s="9"/>
      <c r="B50" s="9"/>
      <c r="C50" s="9" t="s">
        <v>581</v>
      </c>
      <c r="D50" s="12">
        <v>40</v>
      </c>
      <c r="E50" s="12"/>
      <c r="F50" s="12">
        <v>40</v>
      </c>
      <c r="G50" s="12"/>
      <c r="H50" s="12">
        <v>40</v>
      </c>
      <c r="I50" s="9"/>
      <c r="J50" s="13">
        <v>100</v>
      </c>
      <c r="K50" s="6"/>
      <c r="L50" s="15"/>
    </row>
    <row r="51" s="1" customFormat="1" ht="30" customHeight="1" spans="1:12">
      <c r="A51" s="9"/>
      <c r="B51" s="9"/>
      <c r="C51" s="11" t="s">
        <v>582</v>
      </c>
      <c r="D51" s="12">
        <v>0</v>
      </c>
      <c r="E51" s="12"/>
      <c r="F51" s="12">
        <v>0</v>
      </c>
      <c r="G51" s="12"/>
      <c r="H51" s="12">
        <v>0</v>
      </c>
      <c r="I51" s="9"/>
      <c r="J51" s="13">
        <v>0</v>
      </c>
      <c r="K51" s="6"/>
      <c r="L51" s="15"/>
    </row>
    <row r="52" s="1" customFormat="1" ht="30" customHeight="1" spans="1:12">
      <c r="A52" s="9"/>
      <c r="B52" s="9"/>
      <c r="C52" s="6" t="s">
        <v>530</v>
      </c>
      <c r="D52" s="12">
        <v>0</v>
      </c>
      <c r="E52" s="12"/>
      <c r="F52" s="12">
        <v>0</v>
      </c>
      <c r="G52" s="12"/>
      <c r="H52" s="12">
        <v>0</v>
      </c>
      <c r="I52" s="9"/>
      <c r="J52" s="13">
        <v>0</v>
      </c>
      <c r="K52" s="6"/>
      <c r="L52" s="15"/>
    </row>
    <row r="53" s="3" customFormat="1" ht="26.4" customHeight="1" spans="1:12">
      <c r="A53" s="16" t="s">
        <v>583</v>
      </c>
      <c r="B53" s="8" t="s">
        <v>584</v>
      </c>
      <c r="C53" s="8"/>
      <c r="D53" s="8"/>
      <c r="E53" s="8"/>
      <c r="F53" s="8"/>
      <c r="G53" s="8"/>
      <c r="H53" s="8" t="s">
        <v>585</v>
      </c>
      <c r="I53" s="8"/>
      <c r="J53" s="8"/>
      <c r="K53" s="8"/>
      <c r="L53" s="8"/>
    </row>
    <row r="54" s="3" customFormat="1" ht="96" customHeight="1" spans="1:12">
      <c r="A54" s="16"/>
      <c r="B54" s="20" t="s">
        <v>621</v>
      </c>
      <c r="C54" s="20"/>
      <c r="D54" s="20"/>
      <c r="E54" s="20"/>
      <c r="F54" s="20"/>
      <c r="G54" s="20"/>
      <c r="H54" s="17" t="s">
        <v>622</v>
      </c>
      <c r="I54" s="20"/>
      <c r="J54" s="20"/>
      <c r="K54" s="20"/>
      <c r="L54" s="20"/>
    </row>
    <row r="55" s="1" customFormat="1" ht="35" customHeight="1" spans="1:12">
      <c r="A55" s="21"/>
      <c r="B55" s="22"/>
      <c r="C55" s="22"/>
      <c r="D55" s="22"/>
      <c r="E55" s="22"/>
      <c r="F55" s="22"/>
      <c r="G55" s="22"/>
      <c r="H55" s="22"/>
      <c r="I55" s="23"/>
      <c r="J55" s="23"/>
      <c r="K55" s="24"/>
      <c r="L55" s="25"/>
    </row>
    <row r="56" s="1" customFormat="1" ht="35" customHeight="1" spans="1:12">
      <c r="A56" s="26" t="s">
        <v>588</v>
      </c>
      <c r="B56" s="26"/>
      <c r="C56" s="26"/>
      <c r="D56" s="26"/>
      <c r="E56" s="26"/>
      <c r="F56" s="26"/>
      <c r="G56" s="26"/>
      <c r="H56" s="26"/>
      <c r="I56" s="26"/>
      <c r="J56" s="26"/>
      <c r="K56" s="26"/>
      <c r="L56" s="26"/>
    </row>
    <row r="57" s="1" customFormat="1" ht="31" customHeight="1" spans="1:12">
      <c r="A57" s="6" t="s">
        <v>534</v>
      </c>
      <c r="B57" s="6"/>
      <c r="C57" s="6"/>
      <c r="D57" s="6"/>
      <c r="E57" s="6" t="s">
        <v>589</v>
      </c>
      <c r="F57" s="6"/>
      <c r="G57" s="6"/>
      <c r="H57" s="27" t="s">
        <v>590</v>
      </c>
      <c r="I57" s="28"/>
      <c r="J57" s="28"/>
      <c r="K57" s="28"/>
      <c r="L57" s="29"/>
    </row>
    <row r="58" s="3" customFormat="1" ht="28" customHeight="1" spans="1:12">
      <c r="A58" s="10" t="s">
        <v>591</v>
      </c>
      <c r="B58" s="10"/>
      <c r="C58" s="30" t="s">
        <v>541</v>
      </c>
      <c r="D58" s="30" t="s">
        <v>542</v>
      </c>
      <c r="E58" s="10" t="s">
        <v>535</v>
      </c>
      <c r="F58" s="10" t="s">
        <v>536</v>
      </c>
      <c r="G58" s="6" t="s">
        <v>537</v>
      </c>
      <c r="H58" s="11" t="s">
        <v>538</v>
      </c>
      <c r="I58" s="11" t="s">
        <v>577</v>
      </c>
      <c r="J58" s="11" t="s">
        <v>579</v>
      </c>
      <c r="K58" s="31" t="s">
        <v>539</v>
      </c>
      <c r="L58" s="32"/>
    </row>
    <row r="59" s="3" customFormat="1" ht="38" customHeight="1" spans="1:12">
      <c r="A59" s="33" t="s">
        <v>544</v>
      </c>
      <c r="B59" s="33"/>
      <c r="C59" s="33" t="s">
        <v>544</v>
      </c>
      <c r="D59" s="33" t="s">
        <v>544</v>
      </c>
      <c r="E59" s="33" t="s">
        <v>544</v>
      </c>
      <c r="F59" s="33" t="s">
        <v>544</v>
      </c>
      <c r="G59" s="33" t="s">
        <v>544</v>
      </c>
      <c r="H59" s="33" t="s">
        <v>544</v>
      </c>
      <c r="I59" s="34">
        <v>90</v>
      </c>
      <c r="J59" s="34">
        <v>90</v>
      </c>
      <c r="K59" s="35" t="s">
        <v>544</v>
      </c>
      <c r="L59" s="35"/>
    </row>
    <row r="60" s="3" customFormat="1" ht="38" customHeight="1" spans="1:12">
      <c r="A60" s="33" t="s">
        <v>543</v>
      </c>
      <c r="B60" s="36"/>
      <c r="C60" s="33" t="s">
        <v>551</v>
      </c>
      <c r="D60" s="33" t="s">
        <v>623</v>
      </c>
      <c r="E60" s="38" t="s">
        <v>593</v>
      </c>
      <c r="F60" s="41" t="s">
        <v>624</v>
      </c>
      <c r="G60" s="33" t="s">
        <v>625</v>
      </c>
      <c r="H60" s="33" t="s">
        <v>626</v>
      </c>
      <c r="I60" s="34">
        <v>25</v>
      </c>
      <c r="J60" s="34">
        <v>25</v>
      </c>
      <c r="K60" s="35" t="s">
        <v>544</v>
      </c>
      <c r="L60" s="36"/>
    </row>
    <row r="61" s="3" customFormat="1" ht="38" customHeight="1" spans="1:12">
      <c r="A61" s="33" t="s">
        <v>543</v>
      </c>
      <c r="B61" s="36"/>
      <c r="C61" s="33" t="s">
        <v>556</v>
      </c>
      <c r="D61" s="33" t="s">
        <v>627</v>
      </c>
      <c r="E61" s="42" t="s">
        <v>604</v>
      </c>
      <c r="F61" s="41" t="s">
        <v>628</v>
      </c>
      <c r="G61" s="33" t="s">
        <v>625</v>
      </c>
      <c r="H61" s="33" t="s">
        <v>629</v>
      </c>
      <c r="I61" s="34">
        <v>25</v>
      </c>
      <c r="J61" s="34">
        <v>25</v>
      </c>
      <c r="K61" s="35" t="s">
        <v>544</v>
      </c>
      <c r="L61" s="36"/>
    </row>
    <row r="62" s="3" customFormat="1" ht="38" customHeight="1" spans="1:12">
      <c r="A62" s="33" t="s">
        <v>558</v>
      </c>
      <c r="B62" s="36"/>
      <c r="C62" s="33" t="s">
        <v>559</v>
      </c>
      <c r="D62" s="33" t="s">
        <v>630</v>
      </c>
      <c r="E62" s="38" t="s">
        <v>593</v>
      </c>
      <c r="F62" s="37" t="s">
        <v>630</v>
      </c>
      <c r="G62" s="33" t="s">
        <v>601</v>
      </c>
      <c r="H62" s="33" t="s">
        <v>631</v>
      </c>
      <c r="I62" s="34">
        <v>25</v>
      </c>
      <c r="J62" s="34">
        <v>25</v>
      </c>
      <c r="K62" s="35" t="s">
        <v>544</v>
      </c>
      <c r="L62" s="36"/>
    </row>
    <row r="63" s="3" customFormat="1" ht="38" customHeight="1" spans="1:12">
      <c r="A63" s="33" t="s">
        <v>563</v>
      </c>
      <c r="B63" s="36"/>
      <c r="C63" s="33" t="s">
        <v>564</v>
      </c>
      <c r="D63" s="33" t="s">
        <v>603</v>
      </c>
      <c r="E63" s="38" t="s">
        <v>604</v>
      </c>
      <c r="F63" s="33" t="s">
        <v>603</v>
      </c>
      <c r="G63" s="33" t="s">
        <v>601</v>
      </c>
      <c r="H63" s="33" t="s">
        <v>553</v>
      </c>
      <c r="I63" s="34">
        <v>15</v>
      </c>
      <c r="J63" s="34">
        <v>15</v>
      </c>
      <c r="K63" s="35" t="s">
        <v>544</v>
      </c>
      <c r="L63" s="36"/>
    </row>
    <row r="64" s="2" customFormat="1" ht="67" customHeight="1" spans="1:12">
      <c r="A64" s="16" t="s">
        <v>605</v>
      </c>
      <c r="B64" s="16"/>
      <c r="C64" s="16"/>
      <c r="D64" s="20" t="s">
        <v>544</v>
      </c>
      <c r="E64" s="20"/>
      <c r="F64" s="20"/>
      <c r="G64" s="20"/>
      <c r="H64" s="20"/>
      <c r="I64" s="20"/>
      <c r="J64" s="20"/>
      <c r="K64" s="20"/>
      <c r="L64" s="20"/>
    </row>
    <row r="65" s="2" customFormat="1" ht="30" customHeight="1" spans="1:12">
      <c r="A65" s="6" t="s">
        <v>606</v>
      </c>
      <c r="B65" s="6"/>
      <c r="C65" s="6"/>
      <c r="D65" s="6"/>
      <c r="E65" s="6"/>
      <c r="F65" s="6"/>
      <c r="G65" s="6"/>
      <c r="H65" s="6"/>
      <c r="I65" s="16" t="s">
        <v>607</v>
      </c>
      <c r="J65" s="16" t="s">
        <v>608</v>
      </c>
      <c r="K65" s="16" t="s">
        <v>609</v>
      </c>
      <c r="L65" s="16"/>
    </row>
    <row r="66" s="1" customFormat="1" ht="35" customHeight="1" spans="1:12">
      <c r="A66" s="6"/>
      <c r="B66" s="6"/>
      <c r="C66" s="6"/>
      <c r="D66" s="6"/>
      <c r="E66" s="6"/>
      <c r="F66" s="6"/>
      <c r="G66" s="6"/>
      <c r="H66" s="6"/>
      <c r="I66" s="13">
        <v>100</v>
      </c>
      <c r="J66" s="13">
        <v>100</v>
      </c>
      <c r="K66" s="16" t="s">
        <v>610</v>
      </c>
      <c r="L66" s="16"/>
    </row>
    <row r="68" s="1" customFormat="1" ht="31" customHeight="1" spans="1:12">
      <c r="A68" s="6" t="s">
        <v>570</v>
      </c>
      <c r="B68" s="6"/>
      <c r="C68" s="7" t="s">
        <v>632</v>
      </c>
      <c r="D68" s="7"/>
      <c r="E68" s="7"/>
      <c r="F68" s="7"/>
      <c r="G68" s="7"/>
      <c r="H68" s="7"/>
      <c r="I68" s="7"/>
      <c r="J68" s="7"/>
      <c r="K68" s="7"/>
      <c r="L68" s="7"/>
    </row>
    <row r="69" s="1" customFormat="1" ht="30" customHeight="1" spans="1:12">
      <c r="A69" s="6" t="s">
        <v>572</v>
      </c>
      <c r="B69" s="6"/>
      <c r="C69" s="7" t="s">
        <v>573</v>
      </c>
      <c r="D69" s="7"/>
      <c r="E69" s="7"/>
      <c r="F69" s="7"/>
      <c r="G69" s="7"/>
      <c r="H69" s="8" t="s">
        <v>574</v>
      </c>
      <c r="I69" s="7" t="s">
        <v>573</v>
      </c>
      <c r="J69" s="7"/>
      <c r="K69" s="7"/>
      <c r="L69" s="7"/>
    </row>
    <row r="70" s="1" customFormat="1" ht="26" customHeight="1" spans="1:12">
      <c r="A70" s="9" t="s">
        <v>575</v>
      </c>
      <c r="B70" s="9"/>
      <c r="C70" s="6"/>
      <c r="D70" s="6" t="s">
        <v>515</v>
      </c>
      <c r="E70" s="6"/>
      <c r="F70" s="6" t="s">
        <v>430</v>
      </c>
      <c r="G70" s="6"/>
      <c r="H70" s="6" t="s">
        <v>576</v>
      </c>
      <c r="I70" s="6" t="s">
        <v>577</v>
      </c>
      <c r="J70" s="6" t="s">
        <v>578</v>
      </c>
      <c r="K70" s="6" t="s">
        <v>579</v>
      </c>
      <c r="L70" s="10" t="s">
        <v>580</v>
      </c>
    </row>
    <row r="71" s="1" customFormat="1" ht="30" customHeight="1" spans="1:12">
      <c r="A71" s="9"/>
      <c r="B71" s="9"/>
      <c r="C71" s="11" t="s">
        <v>521</v>
      </c>
      <c r="D71" s="12">
        <v>27</v>
      </c>
      <c r="E71" s="12"/>
      <c r="F71" s="12">
        <v>27.19</v>
      </c>
      <c r="G71" s="12"/>
      <c r="H71" s="12">
        <v>27.19</v>
      </c>
      <c r="I71" s="13">
        <v>10</v>
      </c>
      <c r="J71" s="13">
        <v>100</v>
      </c>
      <c r="K71" s="14">
        <v>10</v>
      </c>
      <c r="L71" s="15" t="s">
        <v>544</v>
      </c>
    </row>
    <row r="72" s="1" customFormat="1" ht="30" customHeight="1" spans="1:12">
      <c r="A72" s="9"/>
      <c r="B72" s="9"/>
      <c r="C72" s="9" t="s">
        <v>581</v>
      </c>
      <c r="D72" s="12">
        <v>27</v>
      </c>
      <c r="E72" s="12"/>
      <c r="F72" s="12">
        <v>27.19</v>
      </c>
      <c r="G72" s="12"/>
      <c r="H72" s="12">
        <v>27.19</v>
      </c>
      <c r="I72" s="9"/>
      <c r="J72" s="13">
        <v>100</v>
      </c>
      <c r="K72" s="6"/>
      <c r="L72" s="15"/>
    </row>
    <row r="73" s="1" customFormat="1" ht="30" customHeight="1" spans="1:12">
      <c r="A73" s="9"/>
      <c r="B73" s="9"/>
      <c r="C73" s="11" t="s">
        <v>582</v>
      </c>
      <c r="D73" s="12">
        <v>0</v>
      </c>
      <c r="E73" s="12"/>
      <c r="F73" s="12">
        <v>0</v>
      </c>
      <c r="G73" s="12"/>
      <c r="H73" s="12">
        <v>0</v>
      </c>
      <c r="I73" s="9"/>
      <c r="J73" s="13">
        <v>0</v>
      </c>
      <c r="K73" s="6"/>
      <c r="L73" s="15"/>
    </row>
    <row r="74" s="1" customFormat="1" ht="30" customHeight="1" spans="1:12">
      <c r="A74" s="9"/>
      <c r="B74" s="9"/>
      <c r="C74" s="6" t="s">
        <v>530</v>
      </c>
      <c r="D74" s="12">
        <v>0</v>
      </c>
      <c r="E74" s="12"/>
      <c r="F74" s="12">
        <v>0</v>
      </c>
      <c r="G74" s="12"/>
      <c r="H74" s="12">
        <v>0</v>
      </c>
      <c r="I74" s="9"/>
      <c r="J74" s="13">
        <v>0</v>
      </c>
      <c r="K74" s="6"/>
      <c r="L74" s="15"/>
    </row>
    <row r="75" s="3" customFormat="1" ht="26.4" customHeight="1" spans="1:12">
      <c r="A75" s="16" t="s">
        <v>583</v>
      </c>
      <c r="B75" s="8" t="s">
        <v>584</v>
      </c>
      <c r="C75" s="8"/>
      <c r="D75" s="8"/>
      <c r="E75" s="8"/>
      <c r="F75" s="8"/>
      <c r="G75" s="8"/>
      <c r="H75" s="8" t="s">
        <v>585</v>
      </c>
      <c r="I75" s="8"/>
      <c r="J75" s="8"/>
      <c r="K75" s="8"/>
      <c r="L75" s="8"/>
    </row>
    <row r="76" s="3" customFormat="1" ht="92" customHeight="1" spans="1:12">
      <c r="A76" s="16"/>
      <c r="B76" s="20" t="s">
        <v>633</v>
      </c>
      <c r="C76" s="20"/>
      <c r="D76" s="20"/>
      <c r="E76" s="20"/>
      <c r="F76" s="20"/>
      <c r="G76" s="20"/>
      <c r="H76" s="17" t="s">
        <v>634</v>
      </c>
      <c r="I76" s="43"/>
      <c r="J76" s="43"/>
      <c r="K76" s="43"/>
      <c r="L76" s="43"/>
    </row>
    <row r="77" s="1" customFormat="1" ht="35" customHeight="1" spans="1:12">
      <c r="A77" s="21"/>
      <c r="B77" s="22"/>
      <c r="C77" s="22"/>
      <c r="D77" s="22"/>
      <c r="E77" s="22"/>
      <c r="F77" s="22"/>
      <c r="G77" s="22"/>
      <c r="H77" s="22"/>
      <c r="I77" s="23"/>
      <c r="J77" s="23"/>
      <c r="K77" s="24"/>
      <c r="L77" s="25"/>
    </row>
    <row r="78" s="1" customFormat="1" ht="35" customHeight="1" spans="1:12">
      <c r="A78" s="26" t="s">
        <v>588</v>
      </c>
      <c r="B78" s="26"/>
      <c r="C78" s="26"/>
      <c r="D78" s="26"/>
      <c r="E78" s="26"/>
      <c r="F78" s="26"/>
      <c r="G78" s="26"/>
      <c r="H78" s="26"/>
      <c r="I78" s="26"/>
      <c r="J78" s="26"/>
      <c r="K78" s="26"/>
      <c r="L78" s="26"/>
    </row>
    <row r="79" s="1" customFormat="1" ht="31" customHeight="1" spans="1:12">
      <c r="A79" s="6" t="s">
        <v>534</v>
      </c>
      <c r="B79" s="6"/>
      <c r="C79" s="6"/>
      <c r="D79" s="6"/>
      <c r="E79" s="6" t="s">
        <v>589</v>
      </c>
      <c r="F79" s="6"/>
      <c r="G79" s="6"/>
      <c r="H79" s="27" t="s">
        <v>590</v>
      </c>
      <c r="I79" s="28"/>
      <c r="J79" s="28"/>
      <c r="K79" s="28"/>
      <c r="L79" s="29"/>
    </row>
    <row r="80" s="3" customFormat="1" ht="28" customHeight="1" spans="1:12">
      <c r="A80" s="10" t="s">
        <v>591</v>
      </c>
      <c r="B80" s="10"/>
      <c r="C80" s="30" t="s">
        <v>541</v>
      </c>
      <c r="D80" s="30" t="s">
        <v>542</v>
      </c>
      <c r="E80" s="10" t="s">
        <v>535</v>
      </c>
      <c r="F80" s="10" t="s">
        <v>536</v>
      </c>
      <c r="G80" s="6" t="s">
        <v>537</v>
      </c>
      <c r="H80" s="11" t="s">
        <v>538</v>
      </c>
      <c r="I80" s="11" t="s">
        <v>577</v>
      </c>
      <c r="J80" s="11" t="s">
        <v>579</v>
      </c>
      <c r="K80" s="31" t="s">
        <v>539</v>
      </c>
      <c r="L80" s="32"/>
    </row>
    <row r="81" s="3" customFormat="1" ht="38" customHeight="1" spans="1:12">
      <c r="A81" s="37" t="s">
        <v>544</v>
      </c>
      <c r="B81" s="37"/>
      <c r="C81" s="37" t="s">
        <v>544</v>
      </c>
      <c r="D81" s="37" t="s">
        <v>544</v>
      </c>
      <c r="E81" s="37" t="s">
        <v>544</v>
      </c>
      <c r="F81" s="37" t="s">
        <v>544</v>
      </c>
      <c r="G81" s="37" t="s">
        <v>544</v>
      </c>
      <c r="H81" s="37" t="s">
        <v>544</v>
      </c>
      <c r="I81" s="39">
        <v>90</v>
      </c>
      <c r="J81" s="39">
        <v>90</v>
      </c>
      <c r="K81" s="35" t="s">
        <v>544</v>
      </c>
      <c r="L81" s="35"/>
    </row>
    <row r="82" s="3" customFormat="1" ht="38" customHeight="1" spans="1:12">
      <c r="A82" s="37" t="s">
        <v>543</v>
      </c>
      <c r="B82" s="40"/>
      <c r="C82" s="37" t="s">
        <v>545</v>
      </c>
      <c r="D82" s="37" t="s">
        <v>546</v>
      </c>
      <c r="E82" s="38" t="s">
        <v>604</v>
      </c>
      <c r="F82" s="44" t="s">
        <v>110</v>
      </c>
      <c r="G82" s="37" t="s">
        <v>635</v>
      </c>
      <c r="H82" s="37" t="s">
        <v>110</v>
      </c>
      <c r="I82" s="39">
        <v>10</v>
      </c>
      <c r="J82" s="39">
        <v>10</v>
      </c>
      <c r="K82" s="35" t="s">
        <v>544</v>
      </c>
      <c r="L82" s="36"/>
    </row>
    <row r="83" s="3" customFormat="1" ht="38" customHeight="1" spans="1:12">
      <c r="A83" s="37" t="s">
        <v>543</v>
      </c>
      <c r="B83" s="40"/>
      <c r="C83" s="37" t="s">
        <v>545</v>
      </c>
      <c r="D83" s="37" t="s">
        <v>549</v>
      </c>
      <c r="E83" s="38" t="s">
        <v>604</v>
      </c>
      <c r="F83" s="44" t="s">
        <v>88</v>
      </c>
      <c r="G83" s="37" t="s">
        <v>550</v>
      </c>
      <c r="H83" s="37" t="s">
        <v>88</v>
      </c>
      <c r="I83" s="39">
        <v>10</v>
      </c>
      <c r="J83" s="39">
        <v>10</v>
      </c>
      <c r="K83" s="35" t="s">
        <v>544</v>
      </c>
      <c r="L83" s="36"/>
    </row>
    <row r="84" s="3" customFormat="1" ht="38" customHeight="1" spans="1:12">
      <c r="A84" s="37" t="s">
        <v>543</v>
      </c>
      <c r="B84" s="40"/>
      <c r="C84" s="37" t="s">
        <v>551</v>
      </c>
      <c r="D84" s="37" t="s">
        <v>552</v>
      </c>
      <c r="E84" s="38" t="s">
        <v>604</v>
      </c>
      <c r="F84" s="44" t="s">
        <v>553</v>
      </c>
      <c r="G84" s="37" t="s">
        <v>554</v>
      </c>
      <c r="H84" s="37" t="s">
        <v>553</v>
      </c>
      <c r="I84" s="39">
        <v>10</v>
      </c>
      <c r="J84" s="39">
        <v>10</v>
      </c>
      <c r="K84" s="35" t="s">
        <v>544</v>
      </c>
      <c r="L84" s="36"/>
    </row>
    <row r="85" s="3" customFormat="1" ht="38" customHeight="1" spans="1:12">
      <c r="A85" s="37" t="s">
        <v>543</v>
      </c>
      <c r="B85" s="40"/>
      <c r="C85" s="37" t="s">
        <v>551</v>
      </c>
      <c r="D85" s="37" t="s">
        <v>555</v>
      </c>
      <c r="E85" s="38" t="s">
        <v>604</v>
      </c>
      <c r="F85" s="44" t="s">
        <v>553</v>
      </c>
      <c r="G85" s="37" t="s">
        <v>554</v>
      </c>
      <c r="H85" s="37" t="s">
        <v>553</v>
      </c>
      <c r="I85" s="39">
        <v>10</v>
      </c>
      <c r="J85" s="39">
        <v>10</v>
      </c>
      <c r="K85" s="35" t="s">
        <v>544</v>
      </c>
      <c r="L85" s="36"/>
    </row>
    <row r="86" s="3" customFormat="1" ht="38" customHeight="1" spans="1:12">
      <c r="A86" s="37" t="s">
        <v>558</v>
      </c>
      <c r="B86" s="40"/>
      <c r="C86" s="37" t="s">
        <v>559</v>
      </c>
      <c r="D86" s="37" t="s">
        <v>636</v>
      </c>
      <c r="E86" s="38" t="s">
        <v>604</v>
      </c>
      <c r="F86" s="44" t="s">
        <v>637</v>
      </c>
      <c r="G86" s="37" t="s">
        <v>638</v>
      </c>
      <c r="H86" s="37" t="s">
        <v>629</v>
      </c>
      <c r="I86" s="39">
        <v>15</v>
      </c>
      <c r="J86" s="39">
        <v>15</v>
      </c>
      <c r="K86" s="35" t="s">
        <v>544</v>
      </c>
      <c r="L86" s="36"/>
    </row>
    <row r="87" s="3" customFormat="1" ht="38" customHeight="1" spans="1:12">
      <c r="A87" s="37" t="s">
        <v>558</v>
      </c>
      <c r="B87" s="40"/>
      <c r="C87" s="37" t="s">
        <v>561</v>
      </c>
      <c r="D87" s="37" t="s">
        <v>562</v>
      </c>
      <c r="E87" s="38" t="s">
        <v>604</v>
      </c>
      <c r="F87" s="44" t="s">
        <v>553</v>
      </c>
      <c r="G87" s="37" t="s">
        <v>554</v>
      </c>
      <c r="H87" s="37" t="s">
        <v>553</v>
      </c>
      <c r="I87" s="39">
        <v>15</v>
      </c>
      <c r="J87" s="39">
        <v>15</v>
      </c>
      <c r="K87" s="35" t="s">
        <v>544</v>
      </c>
      <c r="L87" s="36"/>
    </row>
    <row r="88" s="3" customFormat="1" ht="38" customHeight="1" spans="1:12">
      <c r="A88" s="37" t="s">
        <v>563</v>
      </c>
      <c r="B88" s="40"/>
      <c r="C88" s="37" t="s">
        <v>564</v>
      </c>
      <c r="D88" s="37" t="s">
        <v>565</v>
      </c>
      <c r="E88" s="38" t="s">
        <v>639</v>
      </c>
      <c r="F88" s="37" t="s">
        <v>12</v>
      </c>
      <c r="G88" s="37" t="s">
        <v>550</v>
      </c>
      <c r="H88" s="37" t="s">
        <v>567</v>
      </c>
      <c r="I88" s="39">
        <v>20</v>
      </c>
      <c r="J88" s="39">
        <v>20</v>
      </c>
      <c r="K88" s="35" t="s">
        <v>544</v>
      </c>
      <c r="L88" s="36"/>
    </row>
    <row r="89" s="2" customFormat="1" ht="67" customHeight="1" spans="1:12">
      <c r="A89" s="16" t="s">
        <v>605</v>
      </c>
      <c r="B89" s="16"/>
      <c r="C89" s="16"/>
      <c r="D89" s="20" t="s">
        <v>544</v>
      </c>
      <c r="E89" s="20"/>
      <c r="F89" s="20"/>
      <c r="G89" s="20"/>
      <c r="H89" s="20"/>
      <c r="I89" s="20"/>
      <c r="J89" s="20"/>
      <c r="K89" s="20"/>
      <c r="L89" s="20"/>
    </row>
    <row r="90" s="2" customFormat="1" ht="30" customHeight="1" spans="1:12">
      <c r="A90" s="6" t="s">
        <v>606</v>
      </c>
      <c r="B90" s="6"/>
      <c r="C90" s="6"/>
      <c r="D90" s="6"/>
      <c r="E90" s="6"/>
      <c r="F90" s="6"/>
      <c r="G90" s="6"/>
      <c r="H90" s="6"/>
      <c r="I90" s="16" t="s">
        <v>607</v>
      </c>
      <c r="J90" s="16" t="s">
        <v>608</v>
      </c>
      <c r="K90" s="16" t="s">
        <v>609</v>
      </c>
      <c r="L90" s="16"/>
    </row>
    <row r="91" s="1" customFormat="1" ht="35" customHeight="1" spans="1:12">
      <c r="A91" s="6"/>
      <c r="B91" s="6"/>
      <c r="C91" s="6"/>
      <c r="D91" s="6"/>
      <c r="E91" s="6"/>
      <c r="F91" s="6"/>
      <c r="G91" s="6"/>
      <c r="H91" s="6"/>
      <c r="I91" s="13">
        <v>100</v>
      </c>
      <c r="J91" s="13">
        <v>100</v>
      </c>
      <c r="K91" s="16" t="s">
        <v>610</v>
      </c>
      <c r="L91" s="16"/>
    </row>
    <row r="93" s="1" customFormat="1" ht="31" customHeight="1" spans="1:12">
      <c r="A93" s="6" t="s">
        <v>570</v>
      </c>
      <c r="B93" s="6"/>
      <c r="C93" s="7" t="s">
        <v>640</v>
      </c>
      <c r="D93" s="7"/>
      <c r="E93" s="7"/>
      <c r="F93" s="7"/>
      <c r="G93" s="7"/>
      <c r="H93" s="7"/>
      <c r="I93" s="7"/>
      <c r="J93" s="7"/>
      <c r="K93" s="7"/>
      <c r="L93" s="7"/>
    </row>
    <row r="94" s="1" customFormat="1" ht="30" customHeight="1" spans="1:12">
      <c r="A94" s="6" t="s">
        <v>572</v>
      </c>
      <c r="B94" s="6"/>
      <c r="C94" s="7" t="s">
        <v>573</v>
      </c>
      <c r="D94" s="7"/>
      <c r="E94" s="7"/>
      <c r="F94" s="7"/>
      <c r="G94" s="7"/>
      <c r="H94" s="8" t="s">
        <v>574</v>
      </c>
      <c r="I94" s="7" t="s">
        <v>573</v>
      </c>
      <c r="J94" s="7"/>
      <c r="K94" s="7"/>
      <c r="L94" s="7"/>
    </row>
    <row r="95" s="1" customFormat="1" ht="26" customHeight="1" spans="1:12">
      <c r="A95" s="9" t="s">
        <v>575</v>
      </c>
      <c r="B95" s="9"/>
      <c r="C95" s="6"/>
      <c r="D95" s="6" t="s">
        <v>515</v>
      </c>
      <c r="E95" s="6"/>
      <c r="F95" s="6" t="s">
        <v>430</v>
      </c>
      <c r="G95" s="6"/>
      <c r="H95" s="6" t="s">
        <v>576</v>
      </c>
      <c r="I95" s="6" t="s">
        <v>577</v>
      </c>
      <c r="J95" s="6" t="s">
        <v>578</v>
      </c>
      <c r="K95" s="6" t="s">
        <v>579</v>
      </c>
      <c r="L95" s="10" t="s">
        <v>580</v>
      </c>
    </row>
    <row r="96" s="1" customFormat="1" ht="30" customHeight="1" spans="1:12">
      <c r="A96" s="9"/>
      <c r="B96" s="9"/>
      <c r="C96" s="11" t="s">
        <v>521</v>
      </c>
      <c r="D96" s="12">
        <v>20</v>
      </c>
      <c r="E96" s="12"/>
      <c r="F96" s="12">
        <v>20</v>
      </c>
      <c r="G96" s="12"/>
      <c r="H96" s="12">
        <v>20</v>
      </c>
      <c r="I96" s="13">
        <v>10</v>
      </c>
      <c r="J96" s="13">
        <v>100</v>
      </c>
      <c r="K96" s="14">
        <v>10</v>
      </c>
      <c r="L96" s="15" t="s">
        <v>544</v>
      </c>
    </row>
    <row r="97" s="1" customFormat="1" ht="30" customHeight="1" spans="1:12">
      <c r="A97" s="9"/>
      <c r="B97" s="9"/>
      <c r="C97" s="9" t="s">
        <v>581</v>
      </c>
      <c r="D97" s="12">
        <v>20</v>
      </c>
      <c r="E97" s="12"/>
      <c r="F97" s="12">
        <v>20</v>
      </c>
      <c r="G97" s="12"/>
      <c r="H97" s="12">
        <v>20</v>
      </c>
      <c r="I97" s="9"/>
      <c r="J97" s="13">
        <v>100</v>
      </c>
      <c r="K97" s="6"/>
      <c r="L97" s="15"/>
    </row>
    <row r="98" s="1" customFormat="1" ht="30" customHeight="1" spans="1:12">
      <c r="A98" s="9"/>
      <c r="B98" s="9"/>
      <c r="C98" s="11" t="s">
        <v>582</v>
      </c>
      <c r="D98" s="12">
        <v>0</v>
      </c>
      <c r="E98" s="12"/>
      <c r="F98" s="12">
        <v>0</v>
      </c>
      <c r="G98" s="12"/>
      <c r="H98" s="12">
        <v>0</v>
      </c>
      <c r="I98" s="9"/>
      <c r="J98" s="13">
        <v>0</v>
      </c>
      <c r="K98" s="6"/>
      <c r="L98" s="15"/>
    </row>
    <row r="99" s="1" customFormat="1" ht="30" customHeight="1" spans="1:12">
      <c r="A99" s="9"/>
      <c r="B99" s="9"/>
      <c r="C99" s="6" t="s">
        <v>530</v>
      </c>
      <c r="D99" s="12">
        <v>0</v>
      </c>
      <c r="E99" s="12"/>
      <c r="F99" s="12">
        <v>0</v>
      </c>
      <c r="G99" s="12"/>
      <c r="H99" s="12">
        <v>0</v>
      </c>
      <c r="I99" s="9"/>
      <c r="J99" s="13">
        <v>0</v>
      </c>
      <c r="K99" s="6"/>
      <c r="L99" s="15"/>
    </row>
    <row r="100" s="3" customFormat="1" ht="26.4" customHeight="1" spans="1:12">
      <c r="A100" s="16" t="s">
        <v>583</v>
      </c>
      <c r="B100" s="8" t="s">
        <v>584</v>
      </c>
      <c r="C100" s="8"/>
      <c r="D100" s="8"/>
      <c r="E100" s="8"/>
      <c r="F100" s="8"/>
      <c r="G100" s="8"/>
      <c r="H100" s="8" t="s">
        <v>585</v>
      </c>
      <c r="I100" s="8"/>
      <c r="J100" s="8"/>
      <c r="K100" s="8"/>
      <c r="L100" s="8"/>
    </row>
    <row r="101" s="3" customFormat="1" ht="107" customHeight="1" spans="1:12">
      <c r="A101" s="16"/>
      <c r="B101" s="17" t="s">
        <v>641</v>
      </c>
      <c r="C101" s="43"/>
      <c r="D101" s="43"/>
      <c r="E101" s="43"/>
      <c r="F101" s="43"/>
      <c r="G101" s="43"/>
      <c r="H101" s="17" t="s">
        <v>642</v>
      </c>
      <c r="I101" s="43"/>
      <c r="J101" s="43"/>
      <c r="K101" s="43"/>
      <c r="L101" s="43"/>
    </row>
    <row r="102" s="1" customFormat="1" ht="35" customHeight="1" spans="1:12">
      <c r="A102" s="21"/>
      <c r="B102" s="22"/>
      <c r="C102" s="22"/>
      <c r="D102" s="22"/>
      <c r="E102" s="22"/>
      <c r="F102" s="22"/>
      <c r="G102" s="22"/>
      <c r="H102" s="22"/>
      <c r="I102" s="23"/>
      <c r="J102" s="23"/>
      <c r="K102" s="24"/>
      <c r="L102" s="25"/>
    </row>
    <row r="103" s="1" customFormat="1" ht="35" customHeight="1" spans="1:12">
      <c r="A103" s="26" t="s">
        <v>588</v>
      </c>
      <c r="B103" s="26"/>
      <c r="C103" s="26"/>
      <c r="D103" s="26"/>
      <c r="E103" s="26"/>
      <c r="F103" s="26"/>
      <c r="G103" s="26"/>
      <c r="H103" s="26"/>
      <c r="I103" s="26"/>
      <c r="J103" s="26"/>
      <c r="K103" s="26"/>
      <c r="L103" s="26"/>
    </row>
    <row r="104" s="1" customFormat="1" ht="31" customHeight="1" spans="1:12">
      <c r="A104" s="6" t="s">
        <v>534</v>
      </c>
      <c r="B104" s="6"/>
      <c r="C104" s="6"/>
      <c r="D104" s="6"/>
      <c r="E104" s="6" t="s">
        <v>589</v>
      </c>
      <c r="F104" s="6"/>
      <c r="G104" s="6"/>
      <c r="H104" s="27" t="s">
        <v>590</v>
      </c>
      <c r="I104" s="28"/>
      <c r="J104" s="28"/>
      <c r="K104" s="28"/>
      <c r="L104" s="29"/>
    </row>
    <row r="105" s="3" customFormat="1" ht="28" customHeight="1" spans="1:12">
      <c r="A105" s="10" t="s">
        <v>591</v>
      </c>
      <c r="B105" s="10"/>
      <c r="C105" s="30" t="s">
        <v>541</v>
      </c>
      <c r="D105" s="30" t="s">
        <v>542</v>
      </c>
      <c r="E105" s="10" t="s">
        <v>535</v>
      </c>
      <c r="F105" s="10" t="s">
        <v>536</v>
      </c>
      <c r="G105" s="6" t="s">
        <v>537</v>
      </c>
      <c r="H105" s="11" t="s">
        <v>538</v>
      </c>
      <c r="I105" s="11" t="s">
        <v>577</v>
      </c>
      <c r="J105" s="11" t="s">
        <v>579</v>
      </c>
      <c r="K105" s="31" t="s">
        <v>539</v>
      </c>
      <c r="L105" s="32"/>
    </row>
    <row r="106" s="3" customFormat="1" ht="38" customHeight="1" spans="1:12">
      <c r="A106" s="37" t="s">
        <v>544</v>
      </c>
      <c r="B106" s="37"/>
      <c r="C106" s="37" t="s">
        <v>544</v>
      </c>
      <c r="D106" s="37" t="s">
        <v>544</v>
      </c>
      <c r="E106" s="37" t="s">
        <v>544</v>
      </c>
      <c r="F106" s="37" t="s">
        <v>544</v>
      </c>
      <c r="G106" s="37" t="s">
        <v>544</v>
      </c>
      <c r="H106" s="37" t="s">
        <v>544</v>
      </c>
      <c r="I106" s="39">
        <v>90</v>
      </c>
      <c r="J106" s="39">
        <v>90</v>
      </c>
      <c r="K106" s="35" t="s">
        <v>544</v>
      </c>
      <c r="L106" s="35"/>
    </row>
    <row r="107" s="3" customFormat="1" ht="38" customHeight="1" spans="1:12">
      <c r="A107" s="37" t="s">
        <v>543</v>
      </c>
      <c r="B107" s="40"/>
      <c r="C107" s="37" t="s">
        <v>545</v>
      </c>
      <c r="D107" s="37" t="s">
        <v>546</v>
      </c>
      <c r="E107" s="38" t="s">
        <v>604</v>
      </c>
      <c r="F107" s="44" t="s">
        <v>46</v>
      </c>
      <c r="G107" s="37" t="s">
        <v>643</v>
      </c>
      <c r="H107" s="37" t="s">
        <v>46</v>
      </c>
      <c r="I107" s="39">
        <v>10</v>
      </c>
      <c r="J107" s="39">
        <v>10</v>
      </c>
      <c r="K107" s="35" t="s">
        <v>544</v>
      </c>
      <c r="L107" s="40"/>
    </row>
    <row r="108" s="3" customFormat="1" ht="38" customHeight="1" spans="1:12">
      <c r="A108" s="37" t="s">
        <v>543</v>
      </c>
      <c r="B108" s="40"/>
      <c r="C108" s="37" t="s">
        <v>545</v>
      </c>
      <c r="D108" s="37" t="s">
        <v>549</v>
      </c>
      <c r="E108" s="38" t="s">
        <v>604</v>
      </c>
      <c r="F108" s="37" t="s">
        <v>36</v>
      </c>
      <c r="G108" s="37" t="s">
        <v>550</v>
      </c>
      <c r="H108" s="37" t="s">
        <v>36</v>
      </c>
      <c r="I108" s="39">
        <v>10</v>
      </c>
      <c r="J108" s="39">
        <v>10</v>
      </c>
      <c r="K108" s="35" t="s">
        <v>544</v>
      </c>
      <c r="L108" s="40"/>
    </row>
    <row r="109" s="3" customFormat="1" ht="38" customHeight="1" spans="1:12">
      <c r="A109" s="37" t="s">
        <v>543</v>
      </c>
      <c r="B109" s="40"/>
      <c r="C109" s="37" t="s">
        <v>551</v>
      </c>
      <c r="D109" s="37" t="s">
        <v>552</v>
      </c>
      <c r="E109" s="38" t="s">
        <v>604</v>
      </c>
      <c r="F109" s="44" t="s">
        <v>553</v>
      </c>
      <c r="G109" s="37" t="s">
        <v>554</v>
      </c>
      <c r="H109" s="37" t="s">
        <v>553</v>
      </c>
      <c r="I109" s="39">
        <v>10</v>
      </c>
      <c r="J109" s="39">
        <v>10</v>
      </c>
      <c r="K109" s="35" t="s">
        <v>544</v>
      </c>
      <c r="L109" s="40"/>
    </row>
    <row r="110" s="3" customFormat="1" ht="38" customHeight="1" spans="1:12">
      <c r="A110" s="37" t="s">
        <v>543</v>
      </c>
      <c r="B110" s="40"/>
      <c r="C110" s="37" t="s">
        <v>551</v>
      </c>
      <c r="D110" s="37" t="s">
        <v>555</v>
      </c>
      <c r="E110" s="38" t="s">
        <v>604</v>
      </c>
      <c r="F110" s="44" t="s">
        <v>553</v>
      </c>
      <c r="G110" s="37" t="s">
        <v>554</v>
      </c>
      <c r="H110" s="37" t="s">
        <v>553</v>
      </c>
      <c r="I110" s="39">
        <v>10</v>
      </c>
      <c r="J110" s="39">
        <v>10</v>
      </c>
      <c r="K110" s="35" t="s">
        <v>544</v>
      </c>
      <c r="L110" s="40"/>
    </row>
    <row r="111" s="3" customFormat="1" ht="38" customHeight="1" spans="1:12">
      <c r="A111" s="37" t="s">
        <v>558</v>
      </c>
      <c r="B111" s="40"/>
      <c r="C111" s="37" t="s">
        <v>559</v>
      </c>
      <c r="D111" s="37" t="s">
        <v>560</v>
      </c>
      <c r="E111" s="38" t="s">
        <v>604</v>
      </c>
      <c r="F111" s="44" t="s">
        <v>553</v>
      </c>
      <c r="G111" s="37" t="s">
        <v>554</v>
      </c>
      <c r="H111" s="37" t="s">
        <v>553</v>
      </c>
      <c r="I111" s="39">
        <v>30</v>
      </c>
      <c r="J111" s="39">
        <v>30</v>
      </c>
      <c r="K111" s="35" t="s">
        <v>544</v>
      </c>
      <c r="L111" s="40"/>
    </row>
    <row r="112" s="3" customFormat="1" ht="38" customHeight="1" spans="1:12">
      <c r="A112" s="37" t="s">
        <v>563</v>
      </c>
      <c r="B112" s="40"/>
      <c r="C112" s="37" t="s">
        <v>564</v>
      </c>
      <c r="D112" s="37" t="s">
        <v>565</v>
      </c>
      <c r="E112" s="38" t="s">
        <v>639</v>
      </c>
      <c r="F112" s="37" t="s">
        <v>12</v>
      </c>
      <c r="G112" s="37" t="s">
        <v>550</v>
      </c>
      <c r="H112" s="37" t="s">
        <v>567</v>
      </c>
      <c r="I112" s="39">
        <v>20</v>
      </c>
      <c r="J112" s="39">
        <v>20</v>
      </c>
      <c r="K112" s="35" t="s">
        <v>544</v>
      </c>
      <c r="L112" s="40"/>
    </row>
    <row r="113" s="2" customFormat="1" ht="67" customHeight="1" spans="1:12">
      <c r="A113" s="16" t="s">
        <v>605</v>
      </c>
      <c r="B113" s="16"/>
      <c r="C113" s="16"/>
      <c r="D113" s="20" t="s">
        <v>544</v>
      </c>
      <c r="E113" s="20"/>
      <c r="F113" s="20"/>
      <c r="G113" s="20"/>
      <c r="H113" s="20"/>
      <c r="I113" s="20"/>
      <c r="J113" s="20"/>
      <c r="K113" s="20"/>
      <c r="L113" s="20"/>
    </row>
    <row r="114" s="2" customFormat="1" ht="30" customHeight="1" spans="1:12">
      <c r="A114" s="6" t="s">
        <v>606</v>
      </c>
      <c r="B114" s="6"/>
      <c r="C114" s="6"/>
      <c r="D114" s="6"/>
      <c r="E114" s="6"/>
      <c r="F114" s="6"/>
      <c r="G114" s="6"/>
      <c r="H114" s="6"/>
      <c r="I114" s="16" t="s">
        <v>607</v>
      </c>
      <c r="J114" s="16" t="s">
        <v>608</v>
      </c>
      <c r="K114" s="16" t="s">
        <v>609</v>
      </c>
      <c r="L114" s="16"/>
    </row>
    <row r="115" s="1" customFormat="1" ht="35" customHeight="1" spans="1:12">
      <c r="A115" s="6"/>
      <c r="B115" s="6"/>
      <c r="C115" s="6"/>
      <c r="D115" s="6"/>
      <c r="E115" s="6"/>
      <c r="F115" s="6"/>
      <c r="G115" s="6"/>
      <c r="H115" s="6"/>
      <c r="I115" s="13">
        <v>100</v>
      </c>
      <c r="J115" s="13">
        <v>100</v>
      </c>
      <c r="K115" s="16" t="s">
        <v>610</v>
      </c>
      <c r="L115" s="16"/>
    </row>
    <row r="117" s="1" customFormat="1" ht="31" customHeight="1" spans="1:12">
      <c r="A117" s="6" t="s">
        <v>570</v>
      </c>
      <c r="B117" s="6"/>
      <c r="C117" s="7" t="s">
        <v>644</v>
      </c>
      <c r="D117" s="7"/>
      <c r="E117" s="7"/>
      <c r="F117" s="7"/>
      <c r="G117" s="7"/>
      <c r="H117" s="7"/>
      <c r="I117" s="7"/>
      <c r="J117" s="7"/>
      <c r="K117" s="7"/>
      <c r="L117" s="7"/>
    </row>
    <row r="118" s="1" customFormat="1" ht="30" customHeight="1" spans="1:12">
      <c r="A118" s="6" t="s">
        <v>572</v>
      </c>
      <c r="B118" s="6"/>
      <c r="C118" s="7" t="s">
        <v>573</v>
      </c>
      <c r="D118" s="7"/>
      <c r="E118" s="7"/>
      <c r="F118" s="7"/>
      <c r="G118" s="7"/>
      <c r="H118" s="8" t="s">
        <v>574</v>
      </c>
      <c r="I118" s="7" t="s">
        <v>573</v>
      </c>
      <c r="J118" s="7"/>
      <c r="K118" s="7"/>
      <c r="L118" s="7"/>
    </row>
    <row r="119" s="1" customFormat="1" ht="26" customHeight="1" spans="1:12">
      <c r="A119" s="9" t="s">
        <v>575</v>
      </c>
      <c r="B119" s="9"/>
      <c r="C119" s="6"/>
      <c r="D119" s="6" t="s">
        <v>515</v>
      </c>
      <c r="E119" s="6"/>
      <c r="F119" s="6" t="s">
        <v>430</v>
      </c>
      <c r="G119" s="6"/>
      <c r="H119" s="6" t="s">
        <v>576</v>
      </c>
      <c r="I119" s="6" t="s">
        <v>577</v>
      </c>
      <c r="J119" s="6" t="s">
        <v>578</v>
      </c>
      <c r="K119" s="6" t="s">
        <v>579</v>
      </c>
      <c r="L119" s="10" t="s">
        <v>580</v>
      </c>
    </row>
    <row r="120" s="1" customFormat="1" ht="30" customHeight="1" spans="1:12">
      <c r="A120" s="9"/>
      <c r="B120" s="9"/>
      <c r="C120" s="11" t="s">
        <v>521</v>
      </c>
      <c r="D120" s="12">
        <v>0</v>
      </c>
      <c r="E120" s="12"/>
      <c r="F120" s="12">
        <v>50</v>
      </c>
      <c r="G120" s="12"/>
      <c r="H120" s="12">
        <v>24.36</v>
      </c>
      <c r="I120" s="13">
        <v>10</v>
      </c>
      <c r="J120" s="13">
        <v>48.72</v>
      </c>
      <c r="K120" s="14">
        <v>4.87</v>
      </c>
      <c r="L120" s="15" t="s">
        <v>544</v>
      </c>
    </row>
    <row r="121" s="1" customFormat="1" ht="30" customHeight="1" spans="1:12">
      <c r="A121" s="9"/>
      <c r="B121" s="9"/>
      <c r="C121" s="9" t="s">
        <v>581</v>
      </c>
      <c r="D121" s="12">
        <v>0</v>
      </c>
      <c r="E121" s="12"/>
      <c r="F121" s="12">
        <v>50</v>
      </c>
      <c r="G121" s="12"/>
      <c r="H121" s="12">
        <v>24.36</v>
      </c>
      <c r="I121" s="9"/>
      <c r="J121" s="13">
        <v>48.72</v>
      </c>
      <c r="K121" s="6"/>
      <c r="L121" s="15"/>
    </row>
    <row r="122" s="1" customFormat="1" ht="30" customHeight="1" spans="1:12">
      <c r="A122" s="9"/>
      <c r="B122" s="9"/>
      <c r="C122" s="11" t="s">
        <v>582</v>
      </c>
      <c r="D122" s="12">
        <v>0</v>
      </c>
      <c r="E122" s="12"/>
      <c r="F122" s="12">
        <v>0</v>
      </c>
      <c r="G122" s="12"/>
      <c r="H122" s="12">
        <v>0</v>
      </c>
      <c r="I122" s="9"/>
      <c r="J122" s="13">
        <v>0</v>
      </c>
      <c r="K122" s="6"/>
      <c r="L122" s="15"/>
    </row>
    <row r="123" s="1" customFormat="1" ht="30" customHeight="1" spans="1:12">
      <c r="A123" s="9"/>
      <c r="B123" s="9"/>
      <c r="C123" s="6" t="s">
        <v>530</v>
      </c>
      <c r="D123" s="12">
        <v>0</v>
      </c>
      <c r="E123" s="12"/>
      <c r="F123" s="12">
        <v>0</v>
      </c>
      <c r="G123" s="12"/>
      <c r="H123" s="12">
        <v>0</v>
      </c>
      <c r="I123" s="9"/>
      <c r="J123" s="13">
        <v>0</v>
      </c>
      <c r="K123" s="6"/>
      <c r="L123" s="15"/>
    </row>
    <row r="124" s="3" customFormat="1" ht="26.4" customHeight="1" spans="1:12">
      <c r="A124" s="16" t="s">
        <v>583</v>
      </c>
      <c r="B124" s="8" t="s">
        <v>584</v>
      </c>
      <c r="C124" s="8"/>
      <c r="D124" s="8"/>
      <c r="E124" s="8"/>
      <c r="F124" s="8"/>
      <c r="G124" s="8"/>
      <c r="H124" s="8" t="s">
        <v>585</v>
      </c>
      <c r="I124" s="8"/>
      <c r="J124" s="8"/>
      <c r="K124" s="8"/>
      <c r="L124" s="8"/>
    </row>
    <row r="125" s="3" customFormat="1" ht="119" customHeight="1" spans="1:12">
      <c r="A125" s="16"/>
      <c r="B125" s="20" t="s">
        <v>645</v>
      </c>
      <c r="C125" s="20"/>
      <c r="D125" s="20"/>
      <c r="E125" s="20"/>
      <c r="F125" s="20"/>
      <c r="G125" s="20"/>
      <c r="H125" s="17" t="s">
        <v>646</v>
      </c>
      <c r="I125" s="43"/>
      <c r="J125" s="43"/>
      <c r="K125" s="43"/>
      <c r="L125" s="43"/>
    </row>
    <row r="126" s="1" customFormat="1" ht="35" customHeight="1" spans="1:12">
      <c r="A126" s="21"/>
      <c r="B126" s="22"/>
      <c r="C126" s="22"/>
      <c r="D126" s="22"/>
      <c r="E126" s="22"/>
      <c r="F126" s="22"/>
      <c r="G126" s="22"/>
      <c r="H126" s="22"/>
      <c r="I126" s="23"/>
      <c r="J126" s="23"/>
      <c r="K126" s="24"/>
      <c r="L126" s="25"/>
    </row>
    <row r="127" s="1" customFormat="1" ht="35" customHeight="1" spans="1:12">
      <c r="A127" s="26" t="s">
        <v>588</v>
      </c>
      <c r="B127" s="26"/>
      <c r="C127" s="26"/>
      <c r="D127" s="26"/>
      <c r="E127" s="26"/>
      <c r="F127" s="26"/>
      <c r="G127" s="26"/>
      <c r="H127" s="26"/>
      <c r="I127" s="26"/>
      <c r="J127" s="26"/>
      <c r="K127" s="26"/>
      <c r="L127" s="26"/>
    </row>
    <row r="128" s="1" customFormat="1" ht="31" customHeight="1" spans="1:12">
      <c r="A128" s="6" t="s">
        <v>534</v>
      </c>
      <c r="B128" s="6"/>
      <c r="C128" s="6"/>
      <c r="D128" s="6"/>
      <c r="E128" s="6" t="s">
        <v>589</v>
      </c>
      <c r="F128" s="6"/>
      <c r="G128" s="6"/>
      <c r="H128" s="27" t="s">
        <v>590</v>
      </c>
      <c r="I128" s="28"/>
      <c r="J128" s="28"/>
      <c r="K128" s="28"/>
      <c r="L128" s="29"/>
    </row>
    <row r="129" s="3" customFormat="1" ht="28" customHeight="1" spans="1:12">
      <c r="A129" s="10" t="s">
        <v>591</v>
      </c>
      <c r="B129" s="10"/>
      <c r="C129" s="30" t="s">
        <v>541</v>
      </c>
      <c r="D129" s="30" t="s">
        <v>542</v>
      </c>
      <c r="E129" s="10" t="s">
        <v>535</v>
      </c>
      <c r="F129" s="10" t="s">
        <v>536</v>
      </c>
      <c r="G129" s="6" t="s">
        <v>537</v>
      </c>
      <c r="H129" s="11" t="s">
        <v>538</v>
      </c>
      <c r="I129" s="11" t="s">
        <v>577</v>
      </c>
      <c r="J129" s="11" t="s">
        <v>579</v>
      </c>
      <c r="K129" s="31" t="s">
        <v>539</v>
      </c>
      <c r="L129" s="32"/>
    </row>
    <row r="130" s="3" customFormat="1" ht="38" customHeight="1" spans="1:12">
      <c r="A130" s="37" t="s">
        <v>544</v>
      </c>
      <c r="B130" s="37"/>
      <c r="C130" s="37" t="s">
        <v>544</v>
      </c>
      <c r="D130" s="37" t="s">
        <v>544</v>
      </c>
      <c r="E130" s="37" t="s">
        <v>544</v>
      </c>
      <c r="F130" s="37" t="s">
        <v>544</v>
      </c>
      <c r="G130" s="37" t="s">
        <v>544</v>
      </c>
      <c r="H130" s="37" t="s">
        <v>544</v>
      </c>
      <c r="I130" s="39">
        <v>90</v>
      </c>
      <c r="J130" s="39">
        <v>90</v>
      </c>
      <c r="K130" s="35" t="s">
        <v>544</v>
      </c>
      <c r="L130" s="35"/>
    </row>
    <row r="131" s="3" customFormat="1" ht="38" customHeight="1" spans="1:12">
      <c r="A131" s="37" t="s">
        <v>543</v>
      </c>
      <c r="B131" s="40"/>
      <c r="C131" s="37" t="s">
        <v>545</v>
      </c>
      <c r="D131" s="37" t="s">
        <v>647</v>
      </c>
      <c r="E131" s="38" t="s">
        <v>604</v>
      </c>
      <c r="F131" s="37" t="s">
        <v>648</v>
      </c>
      <c r="G131" s="37" t="s">
        <v>550</v>
      </c>
      <c r="H131" s="37" t="s">
        <v>11</v>
      </c>
      <c r="I131" s="39">
        <v>10</v>
      </c>
      <c r="J131" s="39">
        <v>10</v>
      </c>
      <c r="K131" s="35" t="s">
        <v>544</v>
      </c>
      <c r="L131" s="40"/>
    </row>
    <row r="132" s="3" customFormat="1" ht="38" customHeight="1" spans="1:12">
      <c r="A132" s="37" t="s">
        <v>543</v>
      </c>
      <c r="B132" s="40"/>
      <c r="C132" s="37" t="s">
        <v>545</v>
      </c>
      <c r="D132" s="37" t="s">
        <v>649</v>
      </c>
      <c r="E132" s="38" t="s">
        <v>604</v>
      </c>
      <c r="F132" s="44" t="s">
        <v>12</v>
      </c>
      <c r="G132" s="37" t="s">
        <v>550</v>
      </c>
      <c r="H132" s="37" t="s">
        <v>12</v>
      </c>
      <c r="I132" s="39">
        <v>10</v>
      </c>
      <c r="J132" s="39">
        <v>10</v>
      </c>
      <c r="K132" s="35" t="s">
        <v>544</v>
      </c>
      <c r="L132" s="40"/>
    </row>
    <row r="133" s="3" customFormat="1" ht="38" customHeight="1" spans="1:12">
      <c r="A133" s="37" t="s">
        <v>543</v>
      </c>
      <c r="B133" s="40"/>
      <c r="C133" s="37" t="s">
        <v>545</v>
      </c>
      <c r="D133" s="37" t="s">
        <v>549</v>
      </c>
      <c r="E133" s="38" t="s">
        <v>604</v>
      </c>
      <c r="F133" s="44" t="s">
        <v>12</v>
      </c>
      <c r="G133" s="37" t="s">
        <v>550</v>
      </c>
      <c r="H133" s="37" t="s">
        <v>12</v>
      </c>
      <c r="I133" s="39">
        <v>5</v>
      </c>
      <c r="J133" s="39">
        <v>5</v>
      </c>
      <c r="K133" s="35" t="s">
        <v>544</v>
      </c>
      <c r="L133" s="40"/>
    </row>
    <row r="134" s="3" customFormat="1" ht="38" customHeight="1" spans="1:12">
      <c r="A134" s="37" t="s">
        <v>543</v>
      </c>
      <c r="B134" s="40"/>
      <c r="C134" s="37" t="s">
        <v>551</v>
      </c>
      <c r="D134" s="37" t="s">
        <v>650</v>
      </c>
      <c r="E134" s="38" t="s">
        <v>593</v>
      </c>
      <c r="F134" s="37" t="s">
        <v>651</v>
      </c>
      <c r="G134" s="37" t="s">
        <v>652</v>
      </c>
      <c r="H134" s="37" t="s">
        <v>651</v>
      </c>
      <c r="I134" s="39">
        <v>5</v>
      </c>
      <c r="J134" s="39">
        <v>5</v>
      </c>
      <c r="K134" s="35" t="s">
        <v>544</v>
      </c>
      <c r="L134" s="40"/>
    </row>
    <row r="135" s="3" customFormat="1" ht="38" customHeight="1" spans="1:12">
      <c r="A135" s="37" t="s">
        <v>543</v>
      </c>
      <c r="B135" s="40"/>
      <c r="C135" s="37" t="s">
        <v>551</v>
      </c>
      <c r="D135" s="37" t="s">
        <v>653</v>
      </c>
      <c r="E135" s="38" t="s">
        <v>604</v>
      </c>
      <c r="F135" s="44" t="s">
        <v>553</v>
      </c>
      <c r="G135" s="37" t="s">
        <v>554</v>
      </c>
      <c r="H135" s="37" t="s">
        <v>553</v>
      </c>
      <c r="I135" s="39">
        <v>5</v>
      </c>
      <c r="J135" s="39">
        <v>5</v>
      </c>
      <c r="K135" s="35" t="s">
        <v>544</v>
      </c>
      <c r="L135" s="40"/>
    </row>
    <row r="136" s="3" customFormat="1" ht="38" customHeight="1" spans="1:12">
      <c r="A136" s="37" t="s">
        <v>543</v>
      </c>
      <c r="B136" s="40"/>
      <c r="C136" s="37" t="s">
        <v>556</v>
      </c>
      <c r="D136" s="37" t="s">
        <v>654</v>
      </c>
      <c r="E136" s="38" t="s">
        <v>604</v>
      </c>
      <c r="F136" s="44" t="s">
        <v>553</v>
      </c>
      <c r="G136" s="37" t="s">
        <v>554</v>
      </c>
      <c r="H136" s="37" t="s">
        <v>553</v>
      </c>
      <c r="I136" s="39">
        <v>5</v>
      </c>
      <c r="J136" s="39">
        <v>5</v>
      </c>
      <c r="K136" s="35" t="s">
        <v>544</v>
      </c>
      <c r="L136" s="40"/>
    </row>
    <row r="137" s="3" customFormat="1" ht="38" customHeight="1" spans="1:12">
      <c r="A137" s="37" t="s">
        <v>558</v>
      </c>
      <c r="B137" s="40"/>
      <c r="C137" s="37" t="s">
        <v>559</v>
      </c>
      <c r="D137" s="37" t="s">
        <v>655</v>
      </c>
      <c r="E137" s="38" t="s">
        <v>604</v>
      </c>
      <c r="F137" s="44" t="s">
        <v>46</v>
      </c>
      <c r="G137" s="37" t="s">
        <v>554</v>
      </c>
      <c r="H137" s="37" t="s">
        <v>46</v>
      </c>
      <c r="I137" s="39">
        <v>30</v>
      </c>
      <c r="J137" s="39">
        <v>30</v>
      </c>
      <c r="K137" s="35" t="s">
        <v>544</v>
      </c>
      <c r="L137" s="40"/>
    </row>
    <row r="138" s="3" customFormat="1" ht="38" customHeight="1" spans="1:12">
      <c r="A138" s="37" t="s">
        <v>563</v>
      </c>
      <c r="B138" s="40"/>
      <c r="C138" s="37" t="s">
        <v>564</v>
      </c>
      <c r="D138" s="37" t="s">
        <v>656</v>
      </c>
      <c r="E138" s="38" t="s">
        <v>604</v>
      </c>
      <c r="F138" s="44" t="s">
        <v>553</v>
      </c>
      <c r="G138" s="37" t="s">
        <v>554</v>
      </c>
      <c r="H138" s="37" t="s">
        <v>553</v>
      </c>
      <c r="I138" s="39">
        <v>10</v>
      </c>
      <c r="J138" s="39">
        <v>10</v>
      </c>
      <c r="K138" s="35" t="s">
        <v>544</v>
      </c>
      <c r="L138" s="40"/>
    </row>
    <row r="139" s="3" customFormat="1" ht="38" customHeight="1" spans="1:12">
      <c r="A139" s="37" t="s">
        <v>563</v>
      </c>
      <c r="B139" s="40"/>
      <c r="C139" s="37" t="s">
        <v>564</v>
      </c>
      <c r="D139" s="37" t="s">
        <v>657</v>
      </c>
      <c r="E139" s="38" t="s">
        <v>604</v>
      </c>
      <c r="F139" s="44" t="s">
        <v>553</v>
      </c>
      <c r="G139" s="37" t="s">
        <v>554</v>
      </c>
      <c r="H139" s="37" t="s">
        <v>553</v>
      </c>
      <c r="I139" s="39">
        <v>10</v>
      </c>
      <c r="J139" s="39">
        <v>10</v>
      </c>
      <c r="K139" s="35" t="s">
        <v>544</v>
      </c>
      <c r="L139" s="40"/>
    </row>
    <row r="140" s="2" customFormat="1" ht="67" customHeight="1" spans="1:12">
      <c r="A140" s="16" t="s">
        <v>605</v>
      </c>
      <c r="B140" s="16"/>
      <c r="C140" s="16"/>
      <c r="D140" s="20" t="s">
        <v>544</v>
      </c>
      <c r="E140" s="20"/>
      <c r="F140" s="20"/>
      <c r="G140" s="20"/>
      <c r="H140" s="20"/>
      <c r="I140" s="20"/>
      <c r="J140" s="20"/>
      <c r="K140" s="20"/>
      <c r="L140" s="20"/>
    </row>
    <row r="141" s="2" customFormat="1" ht="30" customHeight="1" spans="1:12">
      <c r="A141" s="6" t="s">
        <v>606</v>
      </c>
      <c r="B141" s="6"/>
      <c r="C141" s="6"/>
      <c r="D141" s="6"/>
      <c r="E141" s="6"/>
      <c r="F141" s="6"/>
      <c r="G141" s="6"/>
      <c r="H141" s="6"/>
      <c r="I141" s="16" t="s">
        <v>607</v>
      </c>
      <c r="J141" s="16" t="s">
        <v>608</v>
      </c>
      <c r="K141" s="16" t="s">
        <v>609</v>
      </c>
      <c r="L141" s="16"/>
    </row>
    <row r="142" s="1" customFormat="1" ht="35" customHeight="1" spans="1:12">
      <c r="A142" s="6"/>
      <c r="B142" s="6"/>
      <c r="C142" s="6"/>
      <c r="D142" s="6"/>
      <c r="E142" s="6"/>
      <c r="F142" s="6"/>
      <c r="G142" s="6"/>
      <c r="H142" s="6"/>
      <c r="I142" s="13">
        <v>100</v>
      </c>
      <c r="J142" s="13">
        <v>94.87</v>
      </c>
      <c r="K142" s="16" t="s">
        <v>610</v>
      </c>
      <c r="L142" s="16"/>
    </row>
    <row r="143" ht="26" customHeight="1"/>
    <row r="144" s="1" customFormat="1" ht="31" customHeight="1" spans="1:12">
      <c r="A144" s="6" t="s">
        <v>570</v>
      </c>
      <c r="B144" s="6"/>
      <c r="C144" s="7" t="s">
        <v>658</v>
      </c>
      <c r="D144" s="7"/>
      <c r="E144" s="7"/>
      <c r="F144" s="7"/>
      <c r="G144" s="7"/>
      <c r="H144" s="7"/>
      <c r="I144" s="7"/>
      <c r="J144" s="7"/>
      <c r="K144" s="7"/>
      <c r="L144" s="7"/>
    </row>
    <row r="145" s="1" customFormat="1" ht="30" customHeight="1" spans="1:12">
      <c r="A145" s="6" t="s">
        <v>572</v>
      </c>
      <c r="B145" s="6"/>
      <c r="C145" s="7" t="s">
        <v>573</v>
      </c>
      <c r="D145" s="7"/>
      <c r="E145" s="7"/>
      <c r="F145" s="7"/>
      <c r="G145" s="7"/>
      <c r="H145" s="8" t="s">
        <v>574</v>
      </c>
      <c r="I145" s="7" t="s">
        <v>573</v>
      </c>
      <c r="J145" s="7"/>
      <c r="K145" s="7"/>
      <c r="L145" s="7"/>
    </row>
    <row r="146" s="1" customFormat="1" ht="26" customHeight="1" spans="1:12">
      <c r="A146" s="9" t="s">
        <v>575</v>
      </c>
      <c r="B146" s="9"/>
      <c r="C146" s="6"/>
      <c r="D146" s="6" t="s">
        <v>515</v>
      </c>
      <c r="E146" s="6"/>
      <c r="F146" s="6" t="s">
        <v>430</v>
      </c>
      <c r="G146" s="6"/>
      <c r="H146" s="6" t="s">
        <v>576</v>
      </c>
      <c r="I146" s="6" t="s">
        <v>577</v>
      </c>
      <c r="J146" s="6" t="s">
        <v>578</v>
      </c>
      <c r="K146" s="6" t="s">
        <v>579</v>
      </c>
      <c r="L146" s="10" t="s">
        <v>580</v>
      </c>
    </row>
    <row r="147" s="1" customFormat="1" ht="30" customHeight="1" spans="1:12">
      <c r="A147" s="9"/>
      <c r="B147" s="9"/>
      <c r="C147" s="11" t="s">
        <v>521</v>
      </c>
      <c r="D147" s="12">
        <v>0</v>
      </c>
      <c r="E147" s="12"/>
      <c r="F147" s="12">
        <v>425</v>
      </c>
      <c r="G147" s="12"/>
      <c r="H147" s="12">
        <v>84.94</v>
      </c>
      <c r="I147" s="13">
        <v>10</v>
      </c>
      <c r="J147" s="13">
        <v>19.99</v>
      </c>
      <c r="K147" s="14">
        <v>2</v>
      </c>
      <c r="L147" s="15" t="s">
        <v>544</v>
      </c>
    </row>
    <row r="148" s="1" customFormat="1" ht="30" customHeight="1" spans="1:12">
      <c r="A148" s="9"/>
      <c r="B148" s="9"/>
      <c r="C148" s="9" t="s">
        <v>581</v>
      </c>
      <c r="D148" s="12">
        <v>0</v>
      </c>
      <c r="E148" s="12"/>
      <c r="F148" s="12">
        <v>425</v>
      </c>
      <c r="G148" s="12"/>
      <c r="H148" s="12">
        <v>84.94</v>
      </c>
      <c r="I148" s="9"/>
      <c r="J148" s="13">
        <v>19.99</v>
      </c>
      <c r="K148" s="6"/>
      <c r="L148" s="15"/>
    </row>
    <row r="149" s="1" customFormat="1" ht="30" customHeight="1" spans="1:12">
      <c r="A149" s="9"/>
      <c r="B149" s="9"/>
      <c r="C149" s="11" t="s">
        <v>582</v>
      </c>
      <c r="D149" s="12">
        <v>0</v>
      </c>
      <c r="E149" s="12"/>
      <c r="F149" s="12">
        <v>0</v>
      </c>
      <c r="G149" s="12"/>
      <c r="H149" s="12">
        <v>0</v>
      </c>
      <c r="I149" s="9"/>
      <c r="J149" s="13">
        <v>0</v>
      </c>
      <c r="K149" s="6"/>
      <c r="L149" s="15"/>
    </row>
    <row r="150" s="1" customFormat="1" ht="30" customHeight="1" spans="1:12">
      <c r="A150" s="9"/>
      <c r="B150" s="9"/>
      <c r="C150" s="6" t="s">
        <v>530</v>
      </c>
      <c r="D150" s="12">
        <v>0</v>
      </c>
      <c r="E150" s="12"/>
      <c r="F150" s="12">
        <v>0</v>
      </c>
      <c r="G150" s="12"/>
      <c r="H150" s="12">
        <v>0</v>
      </c>
      <c r="I150" s="9"/>
      <c r="J150" s="13">
        <v>0</v>
      </c>
      <c r="K150" s="6"/>
      <c r="L150" s="15"/>
    </row>
    <row r="151" s="3" customFormat="1" ht="26.4" customHeight="1" spans="1:12">
      <c r="A151" s="16" t="s">
        <v>583</v>
      </c>
      <c r="B151" s="8" t="s">
        <v>584</v>
      </c>
      <c r="C151" s="8"/>
      <c r="D151" s="8"/>
      <c r="E151" s="8"/>
      <c r="F151" s="8"/>
      <c r="G151" s="8"/>
      <c r="H151" s="8" t="s">
        <v>585</v>
      </c>
      <c r="I151" s="8"/>
      <c r="J151" s="8"/>
      <c r="K151" s="8"/>
      <c r="L151" s="8"/>
    </row>
    <row r="152" s="3" customFormat="1" ht="118" customHeight="1" spans="1:12">
      <c r="A152" s="16"/>
      <c r="B152" s="20" t="s">
        <v>659</v>
      </c>
      <c r="C152" s="20"/>
      <c r="D152" s="20"/>
      <c r="E152" s="20"/>
      <c r="F152" s="20"/>
      <c r="G152" s="20"/>
      <c r="H152" s="17" t="s">
        <v>660</v>
      </c>
      <c r="I152" s="43"/>
      <c r="J152" s="43"/>
      <c r="K152" s="43"/>
      <c r="L152" s="43"/>
    </row>
    <row r="153" s="1" customFormat="1" ht="35" customHeight="1" spans="1:12">
      <c r="A153" s="21"/>
      <c r="B153" s="22"/>
      <c r="C153" s="22"/>
      <c r="D153" s="22"/>
      <c r="E153" s="22"/>
      <c r="F153" s="22"/>
      <c r="G153" s="22"/>
      <c r="H153" s="22"/>
      <c r="I153" s="23"/>
      <c r="J153" s="23"/>
      <c r="K153" s="24"/>
      <c r="L153" s="25"/>
    </row>
    <row r="154" s="1" customFormat="1" ht="35" customHeight="1" spans="1:12">
      <c r="A154" s="26" t="s">
        <v>588</v>
      </c>
      <c r="B154" s="26"/>
      <c r="C154" s="26"/>
      <c r="D154" s="26"/>
      <c r="E154" s="26"/>
      <c r="F154" s="26"/>
      <c r="G154" s="26"/>
      <c r="H154" s="26"/>
      <c r="I154" s="26"/>
      <c r="J154" s="26"/>
      <c r="K154" s="26"/>
      <c r="L154" s="26"/>
    </row>
    <row r="155" s="1" customFormat="1" ht="31" customHeight="1" spans="1:12">
      <c r="A155" s="6" t="s">
        <v>534</v>
      </c>
      <c r="B155" s="6"/>
      <c r="C155" s="6"/>
      <c r="D155" s="6"/>
      <c r="E155" s="6" t="s">
        <v>589</v>
      </c>
      <c r="F155" s="6"/>
      <c r="G155" s="6"/>
      <c r="H155" s="27" t="s">
        <v>590</v>
      </c>
      <c r="I155" s="28"/>
      <c r="J155" s="28"/>
      <c r="K155" s="28"/>
      <c r="L155" s="29"/>
    </row>
    <row r="156" s="3" customFormat="1" ht="28" customHeight="1" spans="1:12">
      <c r="A156" s="10" t="s">
        <v>591</v>
      </c>
      <c r="B156" s="10"/>
      <c r="C156" s="30" t="s">
        <v>541</v>
      </c>
      <c r="D156" s="30" t="s">
        <v>542</v>
      </c>
      <c r="E156" s="10" t="s">
        <v>535</v>
      </c>
      <c r="F156" s="10" t="s">
        <v>536</v>
      </c>
      <c r="G156" s="6" t="s">
        <v>537</v>
      </c>
      <c r="H156" s="11" t="s">
        <v>538</v>
      </c>
      <c r="I156" s="11" t="s">
        <v>577</v>
      </c>
      <c r="J156" s="11" t="s">
        <v>579</v>
      </c>
      <c r="K156" s="31" t="s">
        <v>539</v>
      </c>
      <c r="L156" s="32"/>
    </row>
    <row r="157" s="3" customFormat="1" ht="38" customHeight="1" spans="1:12">
      <c r="A157" s="37" t="s">
        <v>544</v>
      </c>
      <c r="B157" s="37"/>
      <c r="C157" s="37" t="s">
        <v>544</v>
      </c>
      <c r="D157" s="37" t="s">
        <v>544</v>
      </c>
      <c r="E157" s="37" t="s">
        <v>544</v>
      </c>
      <c r="F157" s="37" t="s">
        <v>544</v>
      </c>
      <c r="G157" s="37" t="s">
        <v>544</v>
      </c>
      <c r="H157" s="37" t="s">
        <v>544</v>
      </c>
      <c r="I157" s="39">
        <v>90</v>
      </c>
      <c r="J157" s="39">
        <v>90</v>
      </c>
      <c r="K157" s="35" t="s">
        <v>544</v>
      </c>
      <c r="L157" s="35"/>
    </row>
    <row r="158" s="3" customFormat="1" ht="38" customHeight="1" spans="1:12">
      <c r="A158" s="37" t="s">
        <v>543</v>
      </c>
      <c r="B158" s="40"/>
      <c r="C158" s="37" t="s">
        <v>545</v>
      </c>
      <c r="D158" s="37" t="s">
        <v>661</v>
      </c>
      <c r="E158" s="38" t="s">
        <v>604</v>
      </c>
      <c r="F158" s="37" t="s">
        <v>52</v>
      </c>
      <c r="G158" s="37" t="s">
        <v>550</v>
      </c>
      <c r="H158" s="37" t="s">
        <v>52</v>
      </c>
      <c r="I158" s="39">
        <v>10</v>
      </c>
      <c r="J158" s="39">
        <v>10</v>
      </c>
      <c r="K158" s="35" t="s">
        <v>544</v>
      </c>
      <c r="L158" s="40"/>
    </row>
    <row r="159" s="3" customFormat="1" ht="38" customHeight="1" spans="1:12">
      <c r="A159" s="37" t="s">
        <v>543</v>
      </c>
      <c r="B159" s="40"/>
      <c r="C159" s="37" t="s">
        <v>545</v>
      </c>
      <c r="D159" s="37" t="s">
        <v>662</v>
      </c>
      <c r="E159" s="38" t="s">
        <v>604</v>
      </c>
      <c r="F159" s="44" t="s">
        <v>76</v>
      </c>
      <c r="G159" s="37" t="s">
        <v>643</v>
      </c>
      <c r="H159" s="37" t="s">
        <v>76</v>
      </c>
      <c r="I159" s="39">
        <v>10</v>
      </c>
      <c r="J159" s="39">
        <v>10</v>
      </c>
      <c r="K159" s="35" t="s">
        <v>544</v>
      </c>
      <c r="L159" s="40"/>
    </row>
    <row r="160" s="3" customFormat="1" ht="38" customHeight="1" spans="1:12">
      <c r="A160" s="37" t="s">
        <v>543</v>
      </c>
      <c r="B160" s="40"/>
      <c r="C160" s="37" t="s">
        <v>551</v>
      </c>
      <c r="D160" s="37" t="s">
        <v>552</v>
      </c>
      <c r="E160" s="38" t="s">
        <v>604</v>
      </c>
      <c r="F160" s="44" t="s">
        <v>553</v>
      </c>
      <c r="G160" s="37" t="s">
        <v>554</v>
      </c>
      <c r="H160" s="37" t="s">
        <v>553</v>
      </c>
      <c r="I160" s="39">
        <v>10</v>
      </c>
      <c r="J160" s="39">
        <v>10</v>
      </c>
      <c r="K160" s="35" t="s">
        <v>544</v>
      </c>
      <c r="L160" s="40"/>
    </row>
    <row r="161" s="3" customFormat="1" ht="38" customHeight="1" spans="1:12">
      <c r="A161" s="37" t="s">
        <v>543</v>
      </c>
      <c r="B161" s="40"/>
      <c r="C161" s="37" t="s">
        <v>551</v>
      </c>
      <c r="D161" s="37" t="s">
        <v>555</v>
      </c>
      <c r="E161" s="38" t="s">
        <v>604</v>
      </c>
      <c r="F161" s="44" t="s">
        <v>553</v>
      </c>
      <c r="G161" s="37" t="s">
        <v>554</v>
      </c>
      <c r="H161" s="37" t="s">
        <v>553</v>
      </c>
      <c r="I161" s="39">
        <v>5</v>
      </c>
      <c r="J161" s="39">
        <v>5</v>
      </c>
      <c r="K161" s="35" t="s">
        <v>544</v>
      </c>
      <c r="L161" s="40"/>
    </row>
    <row r="162" s="3" customFormat="1" ht="38" customHeight="1" spans="1:12">
      <c r="A162" s="37" t="s">
        <v>543</v>
      </c>
      <c r="B162" s="40"/>
      <c r="C162" s="37" t="s">
        <v>556</v>
      </c>
      <c r="D162" s="37" t="s">
        <v>663</v>
      </c>
      <c r="E162" s="38" t="s">
        <v>639</v>
      </c>
      <c r="F162" s="37" t="s">
        <v>553</v>
      </c>
      <c r="G162" s="37" t="s">
        <v>664</v>
      </c>
      <c r="H162" s="37" t="s">
        <v>111</v>
      </c>
      <c r="I162" s="39">
        <v>5</v>
      </c>
      <c r="J162" s="39">
        <v>5</v>
      </c>
      <c r="K162" s="35" t="s">
        <v>544</v>
      </c>
      <c r="L162" s="40"/>
    </row>
    <row r="163" s="3" customFormat="1" ht="38" customHeight="1" spans="1:12">
      <c r="A163" s="37" t="s">
        <v>558</v>
      </c>
      <c r="B163" s="40"/>
      <c r="C163" s="37" t="s">
        <v>559</v>
      </c>
      <c r="D163" s="37" t="s">
        <v>655</v>
      </c>
      <c r="E163" s="38" t="s">
        <v>604</v>
      </c>
      <c r="F163" s="44" t="s">
        <v>46</v>
      </c>
      <c r="G163" s="37" t="s">
        <v>554</v>
      </c>
      <c r="H163" s="37" t="s">
        <v>46</v>
      </c>
      <c r="I163" s="39">
        <v>30</v>
      </c>
      <c r="J163" s="39">
        <v>30</v>
      </c>
      <c r="K163" s="35" t="s">
        <v>544</v>
      </c>
      <c r="L163" s="40"/>
    </row>
    <row r="164" s="3" customFormat="1" ht="38" customHeight="1" spans="1:12">
      <c r="A164" s="37" t="s">
        <v>563</v>
      </c>
      <c r="B164" s="40"/>
      <c r="C164" s="37" t="s">
        <v>564</v>
      </c>
      <c r="D164" s="37" t="s">
        <v>656</v>
      </c>
      <c r="E164" s="38" t="s">
        <v>604</v>
      </c>
      <c r="F164" s="44" t="s">
        <v>553</v>
      </c>
      <c r="G164" s="37" t="s">
        <v>554</v>
      </c>
      <c r="H164" s="37" t="s">
        <v>553</v>
      </c>
      <c r="I164" s="39">
        <v>20</v>
      </c>
      <c r="J164" s="39">
        <v>20</v>
      </c>
      <c r="K164" s="35" t="s">
        <v>544</v>
      </c>
      <c r="L164" s="40"/>
    </row>
    <row r="165" s="2" customFormat="1" ht="67" customHeight="1" spans="1:12">
      <c r="A165" s="16" t="s">
        <v>605</v>
      </c>
      <c r="B165" s="16"/>
      <c r="C165" s="16"/>
      <c r="D165" s="20" t="s">
        <v>544</v>
      </c>
      <c r="E165" s="20"/>
      <c r="F165" s="20"/>
      <c r="G165" s="20"/>
      <c r="H165" s="20"/>
      <c r="I165" s="20"/>
      <c r="J165" s="20"/>
      <c r="K165" s="20"/>
      <c r="L165" s="20"/>
    </row>
    <row r="166" s="2" customFormat="1" ht="30" customHeight="1" spans="1:12">
      <c r="A166" s="6" t="s">
        <v>606</v>
      </c>
      <c r="B166" s="6"/>
      <c r="C166" s="6"/>
      <c r="D166" s="6"/>
      <c r="E166" s="6"/>
      <c r="F166" s="6"/>
      <c r="G166" s="6"/>
      <c r="H166" s="6"/>
      <c r="I166" s="16" t="s">
        <v>607</v>
      </c>
      <c r="J166" s="16" t="s">
        <v>608</v>
      </c>
      <c r="K166" s="16" t="s">
        <v>609</v>
      </c>
      <c r="L166" s="16"/>
    </row>
    <row r="167" s="1" customFormat="1" ht="35" customHeight="1" spans="1:12">
      <c r="A167" s="6"/>
      <c r="B167" s="6"/>
      <c r="C167" s="6"/>
      <c r="D167" s="6"/>
      <c r="E167" s="6"/>
      <c r="F167" s="6"/>
      <c r="G167" s="6"/>
      <c r="H167" s="6"/>
      <c r="I167" s="13">
        <v>100</v>
      </c>
      <c r="J167" s="13">
        <v>92</v>
      </c>
      <c r="K167" s="16" t="s">
        <v>610</v>
      </c>
      <c r="L167" s="16"/>
    </row>
    <row r="168" s="1" customFormat="1" ht="34" customHeight="1" spans="1:12">
      <c r="A168" s="22"/>
      <c r="B168" s="22"/>
      <c r="C168" s="22"/>
      <c r="D168" s="22"/>
      <c r="E168" s="22"/>
      <c r="F168" s="22"/>
      <c r="G168" s="22"/>
      <c r="H168" s="22"/>
      <c r="I168" s="23"/>
      <c r="J168" s="23"/>
      <c r="K168" s="45"/>
      <c r="L168" s="45"/>
    </row>
    <row r="169" s="1" customFormat="1" ht="31" customHeight="1" spans="1:12">
      <c r="A169" s="6" t="s">
        <v>570</v>
      </c>
      <c r="B169" s="6"/>
      <c r="C169" s="7" t="s">
        <v>665</v>
      </c>
      <c r="D169" s="7"/>
      <c r="E169" s="7"/>
      <c r="F169" s="7"/>
      <c r="G169" s="7"/>
      <c r="H169" s="7"/>
      <c r="I169" s="7"/>
      <c r="J169" s="7"/>
      <c r="K169" s="7"/>
      <c r="L169" s="7"/>
    </row>
    <row r="170" s="1" customFormat="1" ht="30" customHeight="1" spans="1:12">
      <c r="A170" s="6" t="s">
        <v>572</v>
      </c>
      <c r="B170" s="6"/>
      <c r="C170" s="7" t="s">
        <v>573</v>
      </c>
      <c r="D170" s="7"/>
      <c r="E170" s="7"/>
      <c r="F170" s="7"/>
      <c r="G170" s="7"/>
      <c r="H170" s="8" t="s">
        <v>574</v>
      </c>
      <c r="I170" s="7" t="s">
        <v>573</v>
      </c>
      <c r="J170" s="7"/>
      <c r="K170" s="7"/>
      <c r="L170" s="7"/>
    </row>
    <row r="171" s="1" customFormat="1" ht="26" customHeight="1" spans="1:12">
      <c r="A171" s="9" t="s">
        <v>575</v>
      </c>
      <c r="B171" s="9"/>
      <c r="C171" s="6"/>
      <c r="D171" s="6" t="s">
        <v>515</v>
      </c>
      <c r="E171" s="6"/>
      <c r="F171" s="6" t="s">
        <v>430</v>
      </c>
      <c r="G171" s="6"/>
      <c r="H171" s="6" t="s">
        <v>576</v>
      </c>
      <c r="I171" s="6" t="s">
        <v>577</v>
      </c>
      <c r="J171" s="6" t="s">
        <v>578</v>
      </c>
      <c r="K171" s="6" t="s">
        <v>579</v>
      </c>
      <c r="L171" s="10" t="s">
        <v>580</v>
      </c>
    </row>
    <row r="172" s="1" customFormat="1" ht="30" customHeight="1" spans="1:12">
      <c r="A172" s="9"/>
      <c r="B172" s="9"/>
      <c r="C172" s="11" t="s">
        <v>521</v>
      </c>
      <c r="D172" s="12">
        <v>0</v>
      </c>
      <c r="E172" s="12"/>
      <c r="F172" s="12">
        <v>48.25</v>
      </c>
      <c r="G172" s="12"/>
      <c r="H172" s="12">
        <v>30</v>
      </c>
      <c r="I172" s="13">
        <v>10</v>
      </c>
      <c r="J172" s="13">
        <v>62.18</v>
      </c>
      <c r="K172" s="14">
        <v>6.22</v>
      </c>
      <c r="L172" s="15" t="s">
        <v>544</v>
      </c>
    </row>
    <row r="173" s="1" customFormat="1" ht="30" customHeight="1" spans="1:12">
      <c r="A173" s="9"/>
      <c r="B173" s="9"/>
      <c r="C173" s="9" t="s">
        <v>581</v>
      </c>
      <c r="D173" s="12">
        <v>0</v>
      </c>
      <c r="E173" s="12"/>
      <c r="F173" s="12">
        <v>48.25</v>
      </c>
      <c r="G173" s="12"/>
      <c r="H173" s="12">
        <v>30</v>
      </c>
      <c r="I173" s="9"/>
      <c r="J173" s="13">
        <v>62.18</v>
      </c>
      <c r="K173" s="6"/>
      <c r="L173" s="15"/>
    </row>
    <row r="174" s="1" customFormat="1" ht="30" customHeight="1" spans="1:12">
      <c r="A174" s="9"/>
      <c r="B174" s="9"/>
      <c r="C174" s="11" t="s">
        <v>582</v>
      </c>
      <c r="D174" s="12">
        <v>0</v>
      </c>
      <c r="E174" s="12"/>
      <c r="F174" s="12">
        <v>0</v>
      </c>
      <c r="G174" s="12"/>
      <c r="H174" s="12">
        <v>0</v>
      </c>
      <c r="I174" s="9"/>
      <c r="J174" s="13">
        <v>0</v>
      </c>
      <c r="K174" s="6"/>
      <c r="L174" s="15"/>
    </row>
    <row r="175" s="1" customFormat="1" ht="30" customHeight="1" spans="1:12">
      <c r="A175" s="9"/>
      <c r="B175" s="9"/>
      <c r="C175" s="6" t="s">
        <v>530</v>
      </c>
      <c r="D175" s="12">
        <v>0</v>
      </c>
      <c r="E175" s="12"/>
      <c r="F175" s="12">
        <v>0</v>
      </c>
      <c r="G175" s="12"/>
      <c r="H175" s="12">
        <v>0</v>
      </c>
      <c r="I175" s="9"/>
      <c r="J175" s="13">
        <v>0</v>
      </c>
      <c r="K175" s="6"/>
      <c r="L175" s="15"/>
    </row>
    <row r="176" s="3" customFormat="1" ht="26.4" customHeight="1" spans="1:12">
      <c r="A176" s="16" t="s">
        <v>583</v>
      </c>
      <c r="B176" s="8" t="s">
        <v>584</v>
      </c>
      <c r="C176" s="8"/>
      <c r="D176" s="8"/>
      <c r="E176" s="8"/>
      <c r="F176" s="8"/>
      <c r="G176" s="8"/>
      <c r="H176" s="8" t="s">
        <v>585</v>
      </c>
      <c r="I176" s="8"/>
      <c r="J176" s="8"/>
      <c r="K176" s="8"/>
      <c r="L176" s="8"/>
    </row>
    <row r="177" s="3" customFormat="1" ht="61" customHeight="1" spans="1:12">
      <c r="A177" s="16"/>
      <c r="B177" s="20" t="s">
        <v>666</v>
      </c>
      <c r="C177" s="20"/>
      <c r="D177" s="20"/>
      <c r="E177" s="20"/>
      <c r="F177" s="20"/>
      <c r="G177" s="20"/>
      <c r="H177" s="20" t="s">
        <v>667</v>
      </c>
      <c r="I177" s="20"/>
      <c r="J177" s="20"/>
      <c r="K177" s="20"/>
      <c r="L177" s="20"/>
    </row>
    <row r="178" s="1" customFormat="1" ht="35" customHeight="1" spans="1:12">
      <c r="A178" s="21"/>
      <c r="B178" s="22"/>
      <c r="C178" s="22"/>
      <c r="D178" s="22"/>
      <c r="E178" s="22"/>
      <c r="F178" s="22"/>
      <c r="G178" s="22"/>
      <c r="H178" s="22"/>
      <c r="I178" s="23"/>
      <c r="J178" s="23"/>
      <c r="K178" s="24"/>
      <c r="L178" s="25"/>
    </row>
    <row r="179" s="1" customFormat="1" ht="35" customHeight="1" spans="1:12">
      <c r="A179" s="26" t="s">
        <v>588</v>
      </c>
      <c r="B179" s="26"/>
      <c r="C179" s="26"/>
      <c r="D179" s="26"/>
      <c r="E179" s="26"/>
      <c r="F179" s="26"/>
      <c r="G179" s="26"/>
      <c r="H179" s="26"/>
      <c r="I179" s="26"/>
      <c r="J179" s="26"/>
      <c r="K179" s="26"/>
      <c r="L179" s="26"/>
    </row>
    <row r="180" s="1" customFormat="1" ht="31" customHeight="1" spans="1:12">
      <c r="A180" s="6" t="s">
        <v>534</v>
      </c>
      <c r="B180" s="6"/>
      <c r="C180" s="6"/>
      <c r="D180" s="6"/>
      <c r="E180" s="6" t="s">
        <v>589</v>
      </c>
      <c r="F180" s="6"/>
      <c r="G180" s="6"/>
      <c r="H180" s="27" t="s">
        <v>590</v>
      </c>
      <c r="I180" s="28"/>
      <c r="J180" s="28"/>
      <c r="K180" s="28"/>
      <c r="L180" s="29"/>
    </row>
    <row r="181" s="3" customFormat="1" ht="28" customHeight="1" spans="1:12">
      <c r="A181" s="10" t="s">
        <v>591</v>
      </c>
      <c r="B181" s="10"/>
      <c r="C181" s="30" t="s">
        <v>541</v>
      </c>
      <c r="D181" s="30" t="s">
        <v>542</v>
      </c>
      <c r="E181" s="10" t="s">
        <v>535</v>
      </c>
      <c r="F181" s="10" t="s">
        <v>536</v>
      </c>
      <c r="G181" s="6" t="s">
        <v>537</v>
      </c>
      <c r="H181" s="11" t="s">
        <v>538</v>
      </c>
      <c r="I181" s="11" t="s">
        <v>577</v>
      </c>
      <c r="J181" s="11" t="s">
        <v>579</v>
      </c>
      <c r="K181" s="31" t="s">
        <v>539</v>
      </c>
      <c r="L181" s="32"/>
    </row>
    <row r="182" s="3" customFormat="1" ht="38" customHeight="1" spans="1:12">
      <c r="A182" s="37" t="s">
        <v>544</v>
      </c>
      <c r="B182" s="37"/>
      <c r="C182" s="37" t="s">
        <v>544</v>
      </c>
      <c r="D182" s="37" t="s">
        <v>544</v>
      </c>
      <c r="E182" s="37" t="s">
        <v>544</v>
      </c>
      <c r="F182" s="37" t="s">
        <v>544</v>
      </c>
      <c r="G182" s="37" t="s">
        <v>544</v>
      </c>
      <c r="H182" s="37" t="s">
        <v>544</v>
      </c>
      <c r="I182" s="39">
        <v>90</v>
      </c>
      <c r="J182" s="39">
        <v>90</v>
      </c>
      <c r="K182" s="35" t="s">
        <v>544</v>
      </c>
      <c r="L182" s="35"/>
    </row>
    <row r="183" s="3" customFormat="1" ht="38" customHeight="1" spans="1:12">
      <c r="A183" s="37" t="s">
        <v>543</v>
      </c>
      <c r="B183" s="40"/>
      <c r="C183" s="37" t="s">
        <v>545</v>
      </c>
      <c r="D183" s="37" t="s">
        <v>668</v>
      </c>
      <c r="E183" s="37" t="s">
        <v>593</v>
      </c>
      <c r="F183" s="37" t="s">
        <v>525</v>
      </c>
      <c r="G183" s="37" t="s">
        <v>554</v>
      </c>
      <c r="H183" s="37" t="s">
        <v>525</v>
      </c>
      <c r="I183" s="39">
        <v>10</v>
      </c>
      <c r="J183" s="39">
        <v>10</v>
      </c>
      <c r="K183" s="35" t="s">
        <v>544</v>
      </c>
      <c r="L183" s="40"/>
    </row>
    <row r="184" s="3" customFormat="1" ht="38" customHeight="1" spans="1:12">
      <c r="A184" s="37" t="s">
        <v>543</v>
      </c>
      <c r="B184" s="40"/>
      <c r="C184" s="37" t="s">
        <v>551</v>
      </c>
      <c r="D184" s="37" t="s">
        <v>669</v>
      </c>
      <c r="E184" s="38" t="s">
        <v>639</v>
      </c>
      <c r="F184" s="37" t="s">
        <v>567</v>
      </c>
      <c r="G184" s="37" t="s">
        <v>670</v>
      </c>
      <c r="H184" s="37" t="s">
        <v>567</v>
      </c>
      <c r="I184" s="39">
        <v>10</v>
      </c>
      <c r="J184" s="39">
        <v>10</v>
      </c>
      <c r="K184" s="35" t="s">
        <v>544</v>
      </c>
      <c r="L184" s="40"/>
    </row>
    <row r="185" s="3" customFormat="1" ht="38" customHeight="1" spans="1:12">
      <c r="A185" s="37" t="s">
        <v>543</v>
      </c>
      <c r="B185" s="40"/>
      <c r="C185" s="37" t="s">
        <v>551</v>
      </c>
      <c r="D185" s="37" t="s">
        <v>671</v>
      </c>
      <c r="E185" s="37" t="s">
        <v>593</v>
      </c>
      <c r="F185" s="37" t="s">
        <v>525</v>
      </c>
      <c r="G185" s="37" t="s">
        <v>554</v>
      </c>
      <c r="H185" s="37" t="s">
        <v>525</v>
      </c>
      <c r="I185" s="39">
        <v>10</v>
      </c>
      <c r="J185" s="39">
        <v>10</v>
      </c>
      <c r="K185" s="35" t="s">
        <v>544</v>
      </c>
      <c r="L185" s="40"/>
    </row>
    <row r="186" s="3" customFormat="1" ht="38" customHeight="1" spans="1:12">
      <c r="A186" s="37" t="s">
        <v>543</v>
      </c>
      <c r="B186" s="40"/>
      <c r="C186" s="37" t="s">
        <v>556</v>
      </c>
      <c r="D186" s="37" t="s">
        <v>672</v>
      </c>
      <c r="E186" s="38" t="s">
        <v>604</v>
      </c>
      <c r="F186" s="37" t="s">
        <v>553</v>
      </c>
      <c r="G186" s="37" t="s">
        <v>554</v>
      </c>
      <c r="H186" s="37" t="s">
        <v>553</v>
      </c>
      <c r="I186" s="39">
        <v>10</v>
      </c>
      <c r="J186" s="39">
        <v>10</v>
      </c>
      <c r="K186" s="35" t="s">
        <v>544</v>
      </c>
      <c r="L186" s="40"/>
    </row>
    <row r="187" s="3" customFormat="1" ht="38" customHeight="1" spans="1:12">
      <c r="A187" s="37" t="s">
        <v>558</v>
      </c>
      <c r="B187" s="40"/>
      <c r="C187" s="37" t="s">
        <v>559</v>
      </c>
      <c r="D187" s="37" t="s">
        <v>673</v>
      </c>
      <c r="E187" s="38" t="s">
        <v>604</v>
      </c>
      <c r="F187" s="37" t="s">
        <v>553</v>
      </c>
      <c r="G187" s="37" t="s">
        <v>554</v>
      </c>
      <c r="H187" s="37" t="s">
        <v>553</v>
      </c>
      <c r="I187" s="39">
        <v>30</v>
      </c>
      <c r="J187" s="39">
        <v>30</v>
      </c>
      <c r="K187" s="35" t="s">
        <v>544</v>
      </c>
      <c r="L187" s="40"/>
    </row>
    <row r="188" s="3" customFormat="1" ht="38" customHeight="1" spans="1:12">
      <c r="A188" s="37" t="s">
        <v>563</v>
      </c>
      <c r="B188" s="40"/>
      <c r="C188" s="37" t="s">
        <v>564</v>
      </c>
      <c r="D188" s="37" t="s">
        <v>674</v>
      </c>
      <c r="E188" s="38" t="s">
        <v>604</v>
      </c>
      <c r="F188" s="37" t="s">
        <v>553</v>
      </c>
      <c r="G188" s="37" t="s">
        <v>554</v>
      </c>
      <c r="H188" s="37" t="s">
        <v>553</v>
      </c>
      <c r="I188" s="39">
        <v>20</v>
      </c>
      <c r="J188" s="39">
        <v>20</v>
      </c>
      <c r="K188" s="35" t="s">
        <v>544</v>
      </c>
      <c r="L188" s="40"/>
    </row>
    <row r="189" s="2" customFormat="1" ht="67" customHeight="1" spans="1:12">
      <c r="A189" s="16" t="s">
        <v>605</v>
      </c>
      <c r="B189" s="16"/>
      <c r="C189" s="16"/>
      <c r="D189" s="20" t="s">
        <v>544</v>
      </c>
      <c r="E189" s="20"/>
      <c r="F189" s="20"/>
      <c r="G189" s="20"/>
      <c r="H189" s="20"/>
      <c r="I189" s="20"/>
      <c r="J189" s="20"/>
      <c r="K189" s="20"/>
      <c r="L189" s="20"/>
    </row>
    <row r="190" s="2" customFormat="1" ht="30" customHeight="1" spans="1:12">
      <c r="A190" s="6" t="s">
        <v>606</v>
      </c>
      <c r="B190" s="6"/>
      <c r="C190" s="6"/>
      <c r="D190" s="6"/>
      <c r="E190" s="6"/>
      <c r="F190" s="6"/>
      <c r="G190" s="6"/>
      <c r="H190" s="6"/>
      <c r="I190" s="16" t="s">
        <v>607</v>
      </c>
      <c r="J190" s="16" t="s">
        <v>608</v>
      </c>
      <c r="K190" s="16" t="s">
        <v>609</v>
      </c>
      <c r="L190" s="16"/>
    </row>
    <row r="191" s="1" customFormat="1" ht="35" customHeight="1" spans="1:12">
      <c r="A191" s="6"/>
      <c r="B191" s="6"/>
      <c r="C191" s="6"/>
      <c r="D191" s="6"/>
      <c r="E191" s="6"/>
      <c r="F191" s="6"/>
      <c r="G191" s="6"/>
      <c r="H191" s="6"/>
      <c r="I191" s="13">
        <v>100</v>
      </c>
      <c r="J191" s="13">
        <v>96.22</v>
      </c>
      <c r="K191" s="16" t="s">
        <v>610</v>
      </c>
      <c r="L191" s="16"/>
    </row>
    <row r="192" s="4" customFormat="1" ht="22" customHeight="1" spans="1:12">
      <c r="A192" s="46"/>
      <c r="B192" s="46"/>
      <c r="C192" s="46"/>
      <c r="D192" s="46"/>
      <c r="E192" s="46"/>
      <c r="F192" s="46"/>
      <c r="G192" s="46"/>
      <c r="H192" s="46"/>
      <c r="I192" s="47"/>
      <c r="J192" s="47"/>
      <c r="K192" s="48"/>
      <c r="L192" s="48"/>
    </row>
    <row r="193" s="1" customFormat="1" ht="31" customHeight="1" spans="1:12">
      <c r="A193" s="6" t="s">
        <v>570</v>
      </c>
      <c r="B193" s="6"/>
      <c r="C193" s="7" t="s">
        <v>675</v>
      </c>
      <c r="D193" s="7"/>
      <c r="E193" s="7"/>
      <c r="F193" s="7"/>
      <c r="G193" s="7"/>
      <c r="H193" s="7"/>
      <c r="I193" s="7"/>
      <c r="J193" s="7"/>
      <c r="K193" s="7"/>
      <c r="L193" s="7"/>
    </row>
    <row r="194" s="1" customFormat="1" ht="30" customHeight="1" spans="1:12">
      <c r="A194" s="6" t="s">
        <v>572</v>
      </c>
      <c r="B194" s="6"/>
      <c r="C194" s="7" t="s">
        <v>573</v>
      </c>
      <c r="D194" s="7"/>
      <c r="E194" s="7"/>
      <c r="F194" s="7"/>
      <c r="G194" s="7"/>
      <c r="H194" s="8" t="s">
        <v>574</v>
      </c>
      <c r="I194" s="7" t="s">
        <v>573</v>
      </c>
      <c r="J194" s="7"/>
      <c r="K194" s="7"/>
      <c r="L194" s="7"/>
    </row>
    <row r="195" s="1" customFormat="1" ht="26" customHeight="1" spans="1:12">
      <c r="A195" s="9" t="s">
        <v>575</v>
      </c>
      <c r="B195" s="9"/>
      <c r="C195" s="6"/>
      <c r="D195" s="6" t="s">
        <v>515</v>
      </c>
      <c r="E195" s="6"/>
      <c r="F195" s="6" t="s">
        <v>430</v>
      </c>
      <c r="G195" s="6"/>
      <c r="H195" s="6" t="s">
        <v>576</v>
      </c>
      <c r="I195" s="6" t="s">
        <v>577</v>
      </c>
      <c r="J195" s="6" t="s">
        <v>578</v>
      </c>
      <c r="K195" s="6" t="s">
        <v>579</v>
      </c>
      <c r="L195" s="10" t="s">
        <v>580</v>
      </c>
    </row>
    <row r="196" s="1" customFormat="1" ht="30" customHeight="1" spans="1:12">
      <c r="A196" s="9"/>
      <c r="B196" s="9"/>
      <c r="C196" s="11" t="s">
        <v>521</v>
      </c>
      <c r="D196" s="12">
        <v>45</v>
      </c>
      <c r="E196" s="12"/>
      <c r="F196" s="12">
        <v>26</v>
      </c>
      <c r="G196" s="12"/>
      <c r="H196" s="12">
        <v>26</v>
      </c>
      <c r="I196" s="13">
        <v>10</v>
      </c>
      <c r="J196" s="13">
        <v>100</v>
      </c>
      <c r="K196" s="14">
        <v>10</v>
      </c>
      <c r="L196" s="15" t="s">
        <v>544</v>
      </c>
    </row>
    <row r="197" s="1" customFormat="1" ht="30" customHeight="1" spans="1:12">
      <c r="A197" s="9"/>
      <c r="B197" s="9"/>
      <c r="C197" s="9" t="s">
        <v>581</v>
      </c>
      <c r="D197" s="12">
        <v>45</v>
      </c>
      <c r="E197" s="12"/>
      <c r="F197" s="12">
        <v>26</v>
      </c>
      <c r="G197" s="12"/>
      <c r="H197" s="12">
        <v>26</v>
      </c>
      <c r="I197" s="9"/>
      <c r="J197" s="13">
        <v>100</v>
      </c>
      <c r="K197" s="6"/>
      <c r="L197" s="15"/>
    </row>
    <row r="198" s="1" customFormat="1" ht="30" customHeight="1" spans="1:12">
      <c r="A198" s="9"/>
      <c r="B198" s="9"/>
      <c r="C198" s="11" t="s">
        <v>582</v>
      </c>
      <c r="D198" s="12">
        <v>0</v>
      </c>
      <c r="E198" s="12"/>
      <c r="F198" s="12">
        <v>0</v>
      </c>
      <c r="G198" s="12"/>
      <c r="H198" s="12">
        <v>0</v>
      </c>
      <c r="I198" s="9"/>
      <c r="J198" s="13">
        <v>0</v>
      </c>
      <c r="K198" s="6"/>
      <c r="L198" s="15"/>
    </row>
    <row r="199" s="1" customFormat="1" ht="30" customHeight="1" spans="1:12">
      <c r="A199" s="9"/>
      <c r="B199" s="9"/>
      <c r="C199" s="6" t="s">
        <v>530</v>
      </c>
      <c r="D199" s="12">
        <v>0</v>
      </c>
      <c r="E199" s="12"/>
      <c r="F199" s="12">
        <v>0</v>
      </c>
      <c r="G199" s="12"/>
      <c r="H199" s="12">
        <v>0</v>
      </c>
      <c r="I199" s="9"/>
      <c r="J199" s="13">
        <v>0</v>
      </c>
      <c r="K199" s="6"/>
      <c r="L199" s="15"/>
    </row>
    <row r="200" s="3" customFormat="1" ht="26.4" customHeight="1" spans="1:12">
      <c r="A200" s="16" t="s">
        <v>583</v>
      </c>
      <c r="B200" s="8" t="s">
        <v>584</v>
      </c>
      <c r="C200" s="8"/>
      <c r="D200" s="8"/>
      <c r="E200" s="8"/>
      <c r="F200" s="8"/>
      <c r="G200" s="8"/>
      <c r="H200" s="8" t="s">
        <v>585</v>
      </c>
      <c r="I200" s="8"/>
      <c r="J200" s="8"/>
      <c r="K200" s="8"/>
      <c r="L200" s="8"/>
    </row>
    <row r="201" s="3" customFormat="1" ht="113" customHeight="1" spans="1:12">
      <c r="A201" s="16"/>
      <c r="B201" s="20" t="s">
        <v>676</v>
      </c>
      <c r="C201" s="20"/>
      <c r="D201" s="20"/>
      <c r="E201" s="20"/>
      <c r="F201" s="20"/>
      <c r="G201" s="20"/>
      <c r="H201" s="17" t="s">
        <v>677</v>
      </c>
      <c r="I201" s="43"/>
      <c r="J201" s="43"/>
      <c r="K201" s="43"/>
      <c r="L201" s="43"/>
    </row>
    <row r="202" s="1" customFormat="1" ht="35" customHeight="1" spans="1:12">
      <c r="A202" s="21"/>
      <c r="B202" s="22"/>
      <c r="C202" s="22"/>
      <c r="D202" s="22"/>
      <c r="E202" s="22"/>
      <c r="F202" s="22"/>
      <c r="G202" s="22"/>
      <c r="H202" s="22"/>
      <c r="I202" s="23"/>
      <c r="J202" s="23"/>
      <c r="K202" s="24"/>
      <c r="L202" s="25"/>
    </row>
    <row r="203" s="1" customFormat="1" ht="35" customHeight="1" spans="1:12">
      <c r="A203" s="26" t="s">
        <v>588</v>
      </c>
      <c r="B203" s="26"/>
      <c r="C203" s="26"/>
      <c r="D203" s="26"/>
      <c r="E203" s="26"/>
      <c r="F203" s="26"/>
      <c r="G203" s="26"/>
      <c r="H203" s="26"/>
      <c r="I203" s="26"/>
      <c r="J203" s="26"/>
      <c r="K203" s="26"/>
      <c r="L203" s="26"/>
    </row>
    <row r="204" s="1" customFormat="1" ht="31" customHeight="1" spans="1:12">
      <c r="A204" s="6" t="s">
        <v>534</v>
      </c>
      <c r="B204" s="6"/>
      <c r="C204" s="6"/>
      <c r="D204" s="6"/>
      <c r="E204" s="6" t="s">
        <v>589</v>
      </c>
      <c r="F204" s="6"/>
      <c r="G204" s="6"/>
      <c r="H204" s="27" t="s">
        <v>590</v>
      </c>
      <c r="I204" s="28"/>
      <c r="J204" s="28"/>
      <c r="K204" s="28"/>
      <c r="L204" s="29"/>
    </row>
    <row r="205" s="3" customFormat="1" ht="28" customHeight="1" spans="1:12">
      <c r="A205" s="10" t="s">
        <v>591</v>
      </c>
      <c r="B205" s="10"/>
      <c r="C205" s="30" t="s">
        <v>541</v>
      </c>
      <c r="D205" s="30" t="s">
        <v>542</v>
      </c>
      <c r="E205" s="10" t="s">
        <v>535</v>
      </c>
      <c r="F205" s="10" t="s">
        <v>536</v>
      </c>
      <c r="G205" s="6" t="s">
        <v>537</v>
      </c>
      <c r="H205" s="11" t="s">
        <v>538</v>
      </c>
      <c r="I205" s="11" t="s">
        <v>577</v>
      </c>
      <c r="J205" s="11" t="s">
        <v>579</v>
      </c>
      <c r="K205" s="31" t="s">
        <v>539</v>
      </c>
      <c r="L205" s="32"/>
    </row>
    <row r="206" s="3" customFormat="1" ht="38" customHeight="1" spans="1:12">
      <c r="A206" s="33" t="s">
        <v>544</v>
      </c>
      <c r="B206" s="33"/>
      <c r="C206" s="33" t="s">
        <v>544</v>
      </c>
      <c r="D206" s="33" t="s">
        <v>544</v>
      </c>
      <c r="E206" s="33" t="s">
        <v>544</v>
      </c>
      <c r="F206" s="33" t="s">
        <v>544</v>
      </c>
      <c r="G206" s="33" t="s">
        <v>544</v>
      </c>
      <c r="H206" s="33" t="s">
        <v>544</v>
      </c>
      <c r="I206" s="34">
        <v>90</v>
      </c>
      <c r="J206" s="34">
        <v>90</v>
      </c>
      <c r="K206" s="35" t="s">
        <v>544</v>
      </c>
      <c r="L206" s="35"/>
    </row>
    <row r="207" s="3" customFormat="1" ht="38" customHeight="1" spans="1:12">
      <c r="A207" s="37" t="s">
        <v>543</v>
      </c>
      <c r="B207" s="40"/>
      <c r="C207" s="37" t="s">
        <v>545</v>
      </c>
      <c r="D207" s="37" t="s">
        <v>678</v>
      </c>
      <c r="E207" s="38" t="s">
        <v>604</v>
      </c>
      <c r="F207" s="37" t="s">
        <v>52</v>
      </c>
      <c r="G207" s="37" t="s">
        <v>548</v>
      </c>
      <c r="H207" s="37" t="s">
        <v>52</v>
      </c>
      <c r="I207" s="39">
        <v>5</v>
      </c>
      <c r="J207" s="39">
        <v>5</v>
      </c>
      <c r="K207" s="35" t="s">
        <v>544</v>
      </c>
      <c r="L207" s="40"/>
    </row>
    <row r="208" s="3" customFormat="1" ht="38" customHeight="1" spans="1:12">
      <c r="A208" s="37" t="s">
        <v>543</v>
      </c>
      <c r="B208" s="40"/>
      <c r="C208" s="37" t="s">
        <v>545</v>
      </c>
      <c r="D208" s="37" t="s">
        <v>679</v>
      </c>
      <c r="E208" s="38" t="s">
        <v>604</v>
      </c>
      <c r="F208" s="44" t="s">
        <v>32</v>
      </c>
      <c r="G208" s="37" t="s">
        <v>643</v>
      </c>
      <c r="H208" s="37" t="s">
        <v>32</v>
      </c>
      <c r="I208" s="39">
        <v>5</v>
      </c>
      <c r="J208" s="39">
        <v>5</v>
      </c>
      <c r="K208" s="35" t="s">
        <v>544</v>
      </c>
      <c r="L208" s="40"/>
    </row>
    <row r="209" s="3" customFormat="1" ht="38" customHeight="1" spans="1:12">
      <c r="A209" s="37" t="s">
        <v>543</v>
      </c>
      <c r="B209" s="40"/>
      <c r="C209" s="37" t="s">
        <v>545</v>
      </c>
      <c r="D209" s="37" t="s">
        <v>680</v>
      </c>
      <c r="E209" s="38" t="s">
        <v>604</v>
      </c>
      <c r="F209" s="44" t="s">
        <v>12</v>
      </c>
      <c r="G209" s="37" t="s">
        <v>550</v>
      </c>
      <c r="H209" s="37" t="s">
        <v>12</v>
      </c>
      <c r="I209" s="39">
        <v>10</v>
      </c>
      <c r="J209" s="39">
        <v>10</v>
      </c>
      <c r="K209" s="35" t="s">
        <v>544</v>
      </c>
      <c r="L209" s="40"/>
    </row>
    <row r="210" s="3" customFormat="1" ht="38" customHeight="1" spans="1:12">
      <c r="A210" s="37" t="s">
        <v>543</v>
      </c>
      <c r="B210" s="40"/>
      <c r="C210" s="37" t="s">
        <v>551</v>
      </c>
      <c r="D210" s="37" t="s">
        <v>681</v>
      </c>
      <c r="E210" s="38" t="s">
        <v>639</v>
      </c>
      <c r="F210" s="37" t="s">
        <v>28</v>
      </c>
      <c r="G210" s="37" t="s">
        <v>664</v>
      </c>
      <c r="H210" s="37" t="s">
        <v>20</v>
      </c>
      <c r="I210" s="39">
        <v>10</v>
      </c>
      <c r="J210" s="39">
        <v>10</v>
      </c>
      <c r="K210" s="35" t="s">
        <v>544</v>
      </c>
      <c r="L210" s="40"/>
    </row>
    <row r="211" s="3" customFormat="1" ht="38" customHeight="1" spans="1:12">
      <c r="A211" s="37" t="s">
        <v>543</v>
      </c>
      <c r="B211" s="40"/>
      <c r="C211" s="37" t="s">
        <v>551</v>
      </c>
      <c r="D211" s="37" t="s">
        <v>682</v>
      </c>
      <c r="E211" s="38" t="s">
        <v>604</v>
      </c>
      <c r="F211" s="44" t="s">
        <v>110</v>
      </c>
      <c r="G211" s="37" t="s">
        <v>554</v>
      </c>
      <c r="H211" s="37" t="s">
        <v>683</v>
      </c>
      <c r="I211" s="39">
        <v>5</v>
      </c>
      <c r="J211" s="39">
        <v>5</v>
      </c>
      <c r="K211" s="35" t="s">
        <v>544</v>
      </c>
      <c r="L211" s="40"/>
    </row>
    <row r="212" s="3" customFormat="1" ht="38" customHeight="1" spans="1:12">
      <c r="A212" s="37" t="s">
        <v>543</v>
      </c>
      <c r="B212" s="40"/>
      <c r="C212" s="37" t="s">
        <v>556</v>
      </c>
      <c r="D212" s="37" t="s">
        <v>684</v>
      </c>
      <c r="E212" s="38" t="s">
        <v>604</v>
      </c>
      <c r="F212" s="44" t="s">
        <v>553</v>
      </c>
      <c r="G212" s="37" t="s">
        <v>554</v>
      </c>
      <c r="H212" s="37" t="s">
        <v>553</v>
      </c>
      <c r="I212" s="39">
        <v>5</v>
      </c>
      <c r="J212" s="39">
        <v>5</v>
      </c>
      <c r="K212" s="35" t="s">
        <v>544</v>
      </c>
      <c r="L212" s="40"/>
    </row>
    <row r="213" s="3" customFormat="1" ht="38" customHeight="1" spans="1:12">
      <c r="A213" s="37" t="s">
        <v>558</v>
      </c>
      <c r="B213" s="40"/>
      <c r="C213" s="37" t="s">
        <v>685</v>
      </c>
      <c r="D213" s="37" t="s">
        <v>686</v>
      </c>
      <c r="E213" s="38" t="s">
        <v>593</v>
      </c>
      <c r="F213" s="37" t="s">
        <v>686</v>
      </c>
      <c r="G213" s="37" t="s">
        <v>601</v>
      </c>
      <c r="H213" s="37" t="s">
        <v>686</v>
      </c>
      <c r="I213" s="39">
        <v>10</v>
      </c>
      <c r="J213" s="39">
        <v>10</v>
      </c>
      <c r="K213" s="35" t="s">
        <v>544</v>
      </c>
      <c r="L213" s="40"/>
    </row>
    <row r="214" s="3" customFormat="1" ht="38" customHeight="1" spans="1:12">
      <c r="A214" s="37" t="s">
        <v>558</v>
      </c>
      <c r="B214" s="40"/>
      <c r="C214" s="37" t="s">
        <v>559</v>
      </c>
      <c r="D214" s="37" t="s">
        <v>687</v>
      </c>
      <c r="E214" s="38" t="s">
        <v>604</v>
      </c>
      <c r="F214" s="44" t="s">
        <v>525</v>
      </c>
      <c r="G214" s="37" t="s">
        <v>688</v>
      </c>
      <c r="H214" s="37" t="s">
        <v>689</v>
      </c>
      <c r="I214" s="39">
        <v>10</v>
      </c>
      <c r="J214" s="39">
        <v>10</v>
      </c>
      <c r="K214" s="35" t="s">
        <v>544</v>
      </c>
      <c r="L214" s="40"/>
    </row>
    <row r="215" s="3" customFormat="1" ht="38" customHeight="1" spans="1:12">
      <c r="A215" s="37" t="s">
        <v>558</v>
      </c>
      <c r="B215" s="40"/>
      <c r="C215" s="37" t="s">
        <v>690</v>
      </c>
      <c r="D215" s="37" t="s">
        <v>691</v>
      </c>
      <c r="E215" s="38" t="s">
        <v>604</v>
      </c>
      <c r="F215" s="44" t="s">
        <v>553</v>
      </c>
      <c r="G215" s="37" t="s">
        <v>554</v>
      </c>
      <c r="H215" s="37" t="s">
        <v>553</v>
      </c>
      <c r="I215" s="39">
        <v>5</v>
      </c>
      <c r="J215" s="39">
        <v>5</v>
      </c>
      <c r="K215" s="35" t="s">
        <v>544</v>
      </c>
      <c r="L215" s="40"/>
    </row>
    <row r="216" s="3" customFormat="1" ht="47" customHeight="1" spans="1:12">
      <c r="A216" s="37" t="s">
        <v>558</v>
      </c>
      <c r="B216" s="40"/>
      <c r="C216" s="37" t="s">
        <v>561</v>
      </c>
      <c r="D216" s="37" t="s">
        <v>692</v>
      </c>
      <c r="E216" s="38" t="s">
        <v>593</v>
      </c>
      <c r="F216" s="37" t="s">
        <v>693</v>
      </c>
      <c r="G216" s="37" t="s">
        <v>601</v>
      </c>
      <c r="H216" s="37" t="s">
        <v>694</v>
      </c>
      <c r="I216" s="39">
        <v>5</v>
      </c>
      <c r="J216" s="39">
        <v>5</v>
      </c>
      <c r="K216" s="35" t="s">
        <v>544</v>
      </c>
      <c r="L216" s="40"/>
    </row>
    <row r="217" s="3" customFormat="1" ht="38" customHeight="1" spans="1:12">
      <c r="A217" s="37" t="s">
        <v>563</v>
      </c>
      <c r="B217" s="40"/>
      <c r="C217" s="37" t="s">
        <v>564</v>
      </c>
      <c r="D217" s="37" t="s">
        <v>695</v>
      </c>
      <c r="E217" s="38" t="s">
        <v>604</v>
      </c>
      <c r="F217" s="44" t="s">
        <v>553</v>
      </c>
      <c r="G217" s="37" t="s">
        <v>554</v>
      </c>
      <c r="H217" s="37" t="s">
        <v>553</v>
      </c>
      <c r="I217" s="39">
        <v>20</v>
      </c>
      <c r="J217" s="39">
        <v>20</v>
      </c>
      <c r="K217" s="35" t="s">
        <v>544</v>
      </c>
      <c r="L217" s="40"/>
    </row>
    <row r="218" s="2" customFormat="1" ht="67" customHeight="1" spans="1:12">
      <c r="A218" s="16" t="s">
        <v>605</v>
      </c>
      <c r="B218" s="16"/>
      <c r="C218" s="16"/>
      <c r="D218" s="20" t="s">
        <v>544</v>
      </c>
      <c r="E218" s="20"/>
      <c r="F218" s="20"/>
      <c r="G218" s="20"/>
      <c r="H218" s="20"/>
      <c r="I218" s="20"/>
      <c r="J218" s="20"/>
      <c r="K218" s="20"/>
      <c r="L218" s="20"/>
    </row>
    <row r="219" s="2" customFormat="1" ht="30" customHeight="1" spans="1:12">
      <c r="A219" s="6" t="s">
        <v>606</v>
      </c>
      <c r="B219" s="6"/>
      <c r="C219" s="6"/>
      <c r="D219" s="6"/>
      <c r="E219" s="6"/>
      <c r="F219" s="6"/>
      <c r="G219" s="6"/>
      <c r="H219" s="6"/>
      <c r="I219" s="16" t="s">
        <v>607</v>
      </c>
      <c r="J219" s="16" t="s">
        <v>608</v>
      </c>
      <c r="K219" s="16" t="s">
        <v>609</v>
      </c>
      <c r="L219" s="16"/>
    </row>
    <row r="220" s="1" customFormat="1" ht="35" customHeight="1" spans="1:12">
      <c r="A220" s="6"/>
      <c r="B220" s="6"/>
      <c r="C220" s="6"/>
      <c r="D220" s="6"/>
      <c r="E220" s="6"/>
      <c r="F220" s="6"/>
      <c r="G220" s="6"/>
      <c r="H220" s="6"/>
      <c r="I220" s="13">
        <v>100</v>
      </c>
      <c r="J220" s="13">
        <v>100</v>
      </c>
      <c r="K220" s="16" t="s">
        <v>610</v>
      </c>
      <c r="L220" s="16"/>
    </row>
    <row r="222" s="1" customFormat="1" ht="31" customHeight="1" spans="1:12">
      <c r="A222" s="6" t="s">
        <v>570</v>
      </c>
      <c r="B222" s="6"/>
      <c r="C222" s="7" t="s">
        <v>696</v>
      </c>
      <c r="D222" s="7"/>
      <c r="E222" s="7"/>
      <c r="F222" s="7"/>
      <c r="G222" s="7"/>
      <c r="H222" s="7"/>
      <c r="I222" s="7"/>
      <c r="J222" s="7"/>
      <c r="K222" s="7"/>
      <c r="L222" s="7"/>
    </row>
    <row r="223" s="1" customFormat="1" ht="30" customHeight="1" spans="1:12">
      <c r="A223" s="6" t="s">
        <v>572</v>
      </c>
      <c r="B223" s="6"/>
      <c r="C223" s="7" t="s">
        <v>573</v>
      </c>
      <c r="D223" s="7"/>
      <c r="E223" s="7"/>
      <c r="F223" s="7"/>
      <c r="G223" s="7"/>
      <c r="H223" s="8" t="s">
        <v>574</v>
      </c>
      <c r="I223" s="7" t="s">
        <v>573</v>
      </c>
      <c r="J223" s="7"/>
      <c r="K223" s="7"/>
      <c r="L223" s="7"/>
    </row>
    <row r="224" s="1" customFormat="1" ht="26" customHeight="1" spans="1:12">
      <c r="A224" s="9" t="s">
        <v>575</v>
      </c>
      <c r="B224" s="9"/>
      <c r="C224" s="6"/>
      <c r="D224" s="6" t="s">
        <v>515</v>
      </c>
      <c r="E224" s="6"/>
      <c r="F224" s="6" t="s">
        <v>430</v>
      </c>
      <c r="G224" s="6"/>
      <c r="H224" s="6" t="s">
        <v>576</v>
      </c>
      <c r="I224" s="6" t="s">
        <v>577</v>
      </c>
      <c r="J224" s="6" t="s">
        <v>578</v>
      </c>
      <c r="K224" s="6" t="s">
        <v>579</v>
      </c>
      <c r="L224" s="10" t="s">
        <v>580</v>
      </c>
    </row>
    <row r="225" s="1" customFormat="1" ht="30" customHeight="1" spans="1:12">
      <c r="A225" s="9"/>
      <c r="B225" s="9"/>
      <c r="C225" s="11" t="s">
        <v>521</v>
      </c>
      <c r="D225" s="12">
        <v>84</v>
      </c>
      <c r="E225" s="12"/>
      <c r="F225" s="12">
        <v>99</v>
      </c>
      <c r="G225" s="12"/>
      <c r="H225" s="12">
        <v>47.89</v>
      </c>
      <c r="I225" s="13">
        <v>10</v>
      </c>
      <c r="J225" s="13">
        <v>48.37</v>
      </c>
      <c r="K225" s="14">
        <v>4.84</v>
      </c>
      <c r="L225" s="15" t="s">
        <v>544</v>
      </c>
    </row>
    <row r="226" s="1" customFormat="1" ht="30" customHeight="1" spans="1:12">
      <c r="A226" s="9"/>
      <c r="B226" s="9"/>
      <c r="C226" s="9" t="s">
        <v>581</v>
      </c>
      <c r="D226" s="12">
        <v>84</v>
      </c>
      <c r="E226" s="12"/>
      <c r="F226" s="12">
        <v>99</v>
      </c>
      <c r="G226" s="12"/>
      <c r="H226" s="12">
        <v>47.89</v>
      </c>
      <c r="I226" s="9"/>
      <c r="J226" s="13">
        <v>48.37</v>
      </c>
      <c r="K226" s="6"/>
      <c r="L226" s="15"/>
    </row>
    <row r="227" s="1" customFormat="1" ht="30" customHeight="1" spans="1:12">
      <c r="A227" s="9"/>
      <c r="B227" s="9"/>
      <c r="C227" s="11" t="s">
        <v>582</v>
      </c>
      <c r="D227" s="12">
        <v>0</v>
      </c>
      <c r="E227" s="12"/>
      <c r="F227" s="12">
        <v>0</v>
      </c>
      <c r="G227" s="12"/>
      <c r="H227" s="12">
        <v>0</v>
      </c>
      <c r="I227" s="9"/>
      <c r="J227" s="13">
        <v>0</v>
      </c>
      <c r="K227" s="6"/>
      <c r="L227" s="15"/>
    </row>
    <row r="228" s="1" customFormat="1" ht="30" customHeight="1" spans="1:12">
      <c r="A228" s="9"/>
      <c r="B228" s="9"/>
      <c r="C228" s="6" t="s">
        <v>530</v>
      </c>
      <c r="D228" s="12">
        <v>0</v>
      </c>
      <c r="E228" s="12"/>
      <c r="F228" s="12">
        <v>0</v>
      </c>
      <c r="G228" s="12"/>
      <c r="H228" s="12">
        <v>0</v>
      </c>
      <c r="I228" s="9"/>
      <c r="J228" s="13">
        <v>0</v>
      </c>
      <c r="K228" s="6"/>
      <c r="L228" s="15"/>
    </row>
    <row r="229" s="3" customFormat="1" ht="26.4" customHeight="1" spans="1:12">
      <c r="A229" s="16" t="s">
        <v>583</v>
      </c>
      <c r="B229" s="8" t="s">
        <v>584</v>
      </c>
      <c r="C229" s="8"/>
      <c r="D229" s="8"/>
      <c r="E229" s="8"/>
      <c r="F229" s="8"/>
      <c r="G229" s="8"/>
      <c r="H229" s="8" t="s">
        <v>585</v>
      </c>
      <c r="I229" s="8"/>
      <c r="J229" s="8"/>
      <c r="K229" s="8"/>
      <c r="L229" s="8"/>
    </row>
    <row r="230" s="3" customFormat="1" ht="107" customHeight="1" spans="1:12">
      <c r="A230" s="16"/>
      <c r="B230" s="17" t="s">
        <v>697</v>
      </c>
      <c r="C230" s="43"/>
      <c r="D230" s="43"/>
      <c r="E230" s="43"/>
      <c r="F230" s="43"/>
      <c r="G230" s="43"/>
      <c r="H230" s="17" t="s">
        <v>698</v>
      </c>
      <c r="I230" s="43"/>
      <c r="J230" s="43"/>
      <c r="K230" s="43"/>
      <c r="L230" s="43"/>
    </row>
    <row r="231" s="1" customFormat="1" ht="35" customHeight="1" spans="1:12">
      <c r="A231" s="21"/>
      <c r="B231" s="22"/>
      <c r="C231" s="22"/>
      <c r="D231" s="22"/>
      <c r="E231" s="22"/>
      <c r="F231" s="22"/>
      <c r="G231" s="22"/>
      <c r="H231" s="22"/>
      <c r="I231" s="23"/>
      <c r="J231" s="23"/>
      <c r="K231" s="24"/>
      <c r="L231" s="25"/>
    </row>
    <row r="232" s="1" customFormat="1" ht="35" customHeight="1" spans="1:12">
      <c r="A232" s="26" t="s">
        <v>588</v>
      </c>
      <c r="B232" s="26"/>
      <c r="C232" s="26"/>
      <c r="D232" s="26"/>
      <c r="E232" s="26"/>
      <c r="F232" s="26"/>
      <c r="G232" s="26"/>
      <c r="H232" s="26"/>
      <c r="I232" s="26"/>
      <c r="J232" s="26"/>
      <c r="K232" s="26"/>
      <c r="L232" s="26"/>
    </row>
    <row r="233" s="1" customFormat="1" ht="31" customHeight="1" spans="1:12">
      <c r="A233" s="6" t="s">
        <v>534</v>
      </c>
      <c r="B233" s="6"/>
      <c r="C233" s="6"/>
      <c r="D233" s="6"/>
      <c r="E233" s="6" t="s">
        <v>589</v>
      </c>
      <c r="F233" s="6"/>
      <c r="G233" s="6"/>
      <c r="H233" s="27" t="s">
        <v>590</v>
      </c>
      <c r="I233" s="28"/>
      <c r="J233" s="28"/>
      <c r="K233" s="28"/>
      <c r="L233" s="29"/>
    </row>
    <row r="234" s="3" customFormat="1" ht="28" customHeight="1" spans="1:12">
      <c r="A234" s="10" t="s">
        <v>591</v>
      </c>
      <c r="B234" s="10"/>
      <c r="C234" s="30" t="s">
        <v>541</v>
      </c>
      <c r="D234" s="30" t="s">
        <v>542</v>
      </c>
      <c r="E234" s="10" t="s">
        <v>535</v>
      </c>
      <c r="F234" s="10" t="s">
        <v>536</v>
      </c>
      <c r="G234" s="6" t="s">
        <v>537</v>
      </c>
      <c r="H234" s="11" t="s">
        <v>538</v>
      </c>
      <c r="I234" s="11" t="s">
        <v>577</v>
      </c>
      <c r="J234" s="11" t="s">
        <v>579</v>
      </c>
      <c r="K234" s="31" t="s">
        <v>539</v>
      </c>
      <c r="L234" s="32"/>
    </row>
    <row r="235" s="3" customFormat="1" ht="38" customHeight="1" spans="1:12">
      <c r="A235" s="33" t="s">
        <v>544</v>
      </c>
      <c r="B235" s="33"/>
      <c r="C235" s="33" t="s">
        <v>544</v>
      </c>
      <c r="D235" s="33" t="s">
        <v>544</v>
      </c>
      <c r="E235" s="33" t="s">
        <v>544</v>
      </c>
      <c r="F235" s="33" t="s">
        <v>544</v>
      </c>
      <c r="G235" s="33" t="s">
        <v>544</v>
      </c>
      <c r="H235" s="33" t="s">
        <v>544</v>
      </c>
      <c r="I235" s="34">
        <v>90</v>
      </c>
      <c r="J235" s="34">
        <v>90</v>
      </c>
      <c r="K235" s="35" t="s">
        <v>544</v>
      </c>
      <c r="L235" s="35"/>
    </row>
    <row r="236" s="3" customFormat="1" ht="38" customHeight="1" spans="1:12">
      <c r="A236" s="37" t="s">
        <v>543</v>
      </c>
      <c r="B236" s="40"/>
      <c r="C236" s="37" t="s">
        <v>545</v>
      </c>
      <c r="D236" s="37" t="s">
        <v>699</v>
      </c>
      <c r="E236" s="38" t="s">
        <v>604</v>
      </c>
      <c r="F236" s="37" t="s">
        <v>78</v>
      </c>
      <c r="G236" s="37" t="s">
        <v>700</v>
      </c>
      <c r="H236" s="37" t="s">
        <v>78</v>
      </c>
      <c r="I236" s="39">
        <v>5</v>
      </c>
      <c r="J236" s="39">
        <v>5</v>
      </c>
      <c r="K236" s="35" t="s">
        <v>544</v>
      </c>
      <c r="L236" s="40"/>
    </row>
    <row r="237" s="3" customFormat="1" ht="38" customHeight="1" spans="1:12">
      <c r="A237" s="37" t="s">
        <v>543</v>
      </c>
      <c r="B237" s="40"/>
      <c r="C237" s="37" t="s">
        <v>551</v>
      </c>
      <c r="D237" s="37" t="s">
        <v>701</v>
      </c>
      <c r="E237" s="38" t="s">
        <v>604</v>
      </c>
      <c r="F237" s="37" t="s">
        <v>553</v>
      </c>
      <c r="G237" s="37" t="s">
        <v>554</v>
      </c>
      <c r="H237" s="37" t="s">
        <v>553</v>
      </c>
      <c r="I237" s="39">
        <v>5</v>
      </c>
      <c r="J237" s="39">
        <v>5</v>
      </c>
      <c r="K237" s="35" t="s">
        <v>544</v>
      </c>
      <c r="L237" s="40"/>
    </row>
    <row r="238" s="3" customFormat="1" ht="38" customHeight="1" spans="1:12">
      <c r="A238" s="37" t="s">
        <v>543</v>
      </c>
      <c r="B238" s="40"/>
      <c r="C238" s="37" t="s">
        <v>551</v>
      </c>
      <c r="D238" s="37" t="s">
        <v>702</v>
      </c>
      <c r="E238" s="38" t="s">
        <v>604</v>
      </c>
      <c r="F238" s="37" t="s">
        <v>553</v>
      </c>
      <c r="G238" s="37" t="s">
        <v>554</v>
      </c>
      <c r="H238" s="37" t="s">
        <v>553</v>
      </c>
      <c r="I238" s="39">
        <v>10</v>
      </c>
      <c r="J238" s="39">
        <v>10</v>
      </c>
      <c r="K238" s="35" t="s">
        <v>544</v>
      </c>
      <c r="L238" s="40"/>
    </row>
    <row r="239" s="3" customFormat="1" ht="38" customHeight="1" spans="1:12">
      <c r="A239" s="37" t="s">
        <v>543</v>
      </c>
      <c r="B239" s="40"/>
      <c r="C239" s="37" t="s">
        <v>556</v>
      </c>
      <c r="D239" s="37" t="s">
        <v>703</v>
      </c>
      <c r="E239" s="38" t="s">
        <v>593</v>
      </c>
      <c r="F239" s="37" t="s">
        <v>704</v>
      </c>
      <c r="G239" s="37" t="s">
        <v>554</v>
      </c>
      <c r="H239" s="37" t="s">
        <v>704</v>
      </c>
      <c r="I239" s="39">
        <v>5</v>
      </c>
      <c r="J239" s="39">
        <v>5</v>
      </c>
      <c r="K239" s="35" t="s">
        <v>544</v>
      </c>
      <c r="L239" s="40"/>
    </row>
    <row r="240" s="3" customFormat="1" ht="43" customHeight="1" spans="1:12">
      <c r="A240" s="37" t="s">
        <v>543</v>
      </c>
      <c r="B240" s="40"/>
      <c r="C240" s="37" t="s">
        <v>705</v>
      </c>
      <c r="D240" s="37" t="s">
        <v>706</v>
      </c>
      <c r="E240" s="38" t="s">
        <v>593</v>
      </c>
      <c r="F240" s="37" t="s">
        <v>707</v>
      </c>
      <c r="G240" s="37" t="s">
        <v>625</v>
      </c>
      <c r="H240" s="37" t="s">
        <v>707</v>
      </c>
      <c r="I240" s="39">
        <v>5</v>
      </c>
      <c r="J240" s="39">
        <v>5</v>
      </c>
      <c r="K240" s="35" t="s">
        <v>544</v>
      </c>
      <c r="L240" s="40"/>
    </row>
    <row r="241" s="3" customFormat="1" ht="38" customHeight="1" spans="1:12">
      <c r="A241" s="37" t="s">
        <v>543</v>
      </c>
      <c r="B241" s="40"/>
      <c r="C241" s="37" t="s">
        <v>705</v>
      </c>
      <c r="D241" s="37" t="s">
        <v>708</v>
      </c>
      <c r="E241" s="38" t="s">
        <v>593</v>
      </c>
      <c r="F241" s="37" t="s">
        <v>709</v>
      </c>
      <c r="G241" s="37" t="s">
        <v>625</v>
      </c>
      <c r="H241" s="37" t="s">
        <v>709</v>
      </c>
      <c r="I241" s="39">
        <v>5</v>
      </c>
      <c r="J241" s="39">
        <v>5</v>
      </c>
      <c r="K241" s="35" t="s">
        <v>544</v>
      </c>
      <c r="L241" s="40"/>
    </row>
    <row r="242" s="3" customFormat="1" ht="38" customHeight="1" spans="1:12">
      <c r="A242" s="37" t="s">
        <v>543</v>
      </c>
      <c r="B242" s="40"/>
      <c r="C242" s="37" t="s">
        <v>705</v>
      </c>
      <c r="D242" s="37" t="s">
        <v>710</v>
      </c>
      <c r="E242" s="38" t="s">
        <v>593</v>
      </c>
      <c r="F242" s="37" t="s">
        <v>711</v>
      </c>
      <c r="G242" s="37" t="s">
        <v>625</v>
      </c>
      <c r="H242" s="37" t="s">
        <v>711</v>
      </c>
      <c r="I242" s="39">
        <v>5</v>
      </c>
      <c r="J242" s="39">
        <v>5</v>
      </c>
      <c r="K242" s="35" t="s">
        <v>544</v>
      </c>
      <c r="L242" s="40"/>
    </row>
    <row r="243" s="3" customFormat="1" ht="38" customHeight="1" spans="1:12">
      <c r="A243" s="37" t="s">
        <v>558</v>
      </c>
      <c r="B243" s="40"/>
      <c r="C243" s="37" t="s">
        <v>685</v>
      </c>
      <c r="D243" s="37" t="s">
        <v>712</v>
      </c>
      <c r="E243" s="38" t="s">
        <v>593</v>
      </c>
      <c r="F243" s="37" t="s">
        <v>713</v>
      </c>
      <c r="G243" s="37" t="s">
        <v>638</v>
      </c>
      <c r="H243" s="37" t="s">
        <v>12</v>
      </c>
      <c r="I243" s="39">
        <v>15</v>
      </c>
      <c r="J243" s="39">
        <v>15</v>
      </c>
      <c r="K243" s="35" t="s">
        <v>544</v>
      </c>
      <c r="L243" s="40"/>
    </row>
    <row r="244" s="3" customFormat="1" ht="38" customHeight="1" spans="1:12">
      <c r="A244" s="37" t="s">
        <v>558</v>
      </c>
      <c r="B244" s="40"/>
      <c r="C244" s="37" t="s">
        <v>561</v>
      </c>
      <c r="D244" s="37" t="s">
        <v>714</v>
      </c>
      <c r="E244" s="38" t="s">
        <v>604</v>
      </c>
      <c r="F244" s="37" t="s">
        <v>32</v>
      </c>
      <c r="G244" s="37" t="s">
        <v>601</v>
      </c>
      <c r="H244" s="37" t="s">
        <v>32</v>
      </c>
      <c r="I244" s="39">
        <v>15</v>
      </c>
      <c r="J244" s="39">
        <v>15</v>
      </c>
      <c r="K244" s="35" t="s">
        <v>544</v>
      </c>
      <c r="L244" s="40"/>
    </row>
    <row r="245" s="3" customFormat="1" ht="38" customHeight="1" spans="1:12">
      <c r="A245" s="37" t="s">
        <v>563</v>
      </c>
      <c r="B245" s="40"/>
      <c r="C245" s="37" t="s">
        <v>564</v>
      </c>
      <c r="D245" s="37" t="s">
        <v>715</v>
      </c>
      <c r="E245" s="38" t="s">
        <v>604</v>
      </c>
      <c r="F245" s="37" t="s">
        <v>553</v>
      </c>
      <c r="G245" s="37" t="s">
        <v>554</v>
      </c>
      <c r="H245" s="37" t="s">
        <v>553</v>
      </c>
      <c r="I245" s="39">
        <v>20</v>
      </c>
      <c r="J245" s="39">
        <v>20</v>
      </c>
      <c r="K245" s="35" t="s">
        <v>544</v>
      </c>
      <c r="L245" s="40"/>
    </row>
    <row r="246" s="2" customFormat="1" ht="67" customHeight="1" spans="1:12">
      <c r="A246" s="16" t="s">
        <v>605</v>
      </c>
      <c r="B246" s="16"/>
      <c r="C246" s="16"/>
      <c r="D246" s="20" t="s">
        <v>544</v>
      </c>
      <c r="E246" s="20"/>
      <c r="F246" s="20"/>
      <c r="G246" s="20"/>
      <c r="H246" s="20"/>
      <c r="I246" s="20"/>
      <c r="J246" s="20"/>
      <c r="K246" s="20"/>
      <c r="L246" s="20"/>
    </row>
    <row r="247" s="2" customFormat="1" ht="30" customHeight="1" spans="1:12">
      <c r="A247" s="6" t="s">
        <v>606</v>
      </c>
      <c r="B247" s="6"/>
      <c r="C247" s="6"/>
      <c r="D247" s="6"/>
      <c r="E247" s="6"/>
      <c r="F247" s="6"/>
      <c r="G247" s="6"/>
      <c r="H247" s="6"/>
      <c r="I247" s="16" t="s">
        <v>607</v>
      </c>
      <c r="J247" s="16" t="s">
        <v>608</v>
      </c>
      <c r="K247" s="16" t="s">
        <v>609</v>
      </c>
      <c r="L247" s="16"/>
    </row>
    <row r="248" s="1" customFormat="1" ht="35" customHeight="1" spans="1:12">
      <c r="A248" s="6"/>
      <c r="B248" s="6"/>
      <c r="C248" s="6"/>
      <c r="D248" s="6"/>
      <c r="E248" s="6"/>
      <c r="F248" s="6"/>
      <c r="G248" s="6"/>
      <c r="H248" s="6"/>
      <c r="I248" s="13">
        <v>100</v>
      </c>
      <c r="J248" s="13">
        <v>94.84</v>
      </c>
      <c r="K248" s="16" t="s">
        <v>610</v>
      </c>
      <c r="L248" s="16"/>
    </row>
    <row r="250" s="1" customFormat="1" ht="31" customHeight="1" spans="1:12">
      <c r="A250" s="6" t="s">
        <v>570</v>
      </c>
      <c r="B250" s="6"/>
      <c r="C250" s="7" t="s">
        <v>716</v>
      </c>
      <c r="D250" s="7"/>
      <c r="E250" s="7"/>
      <c r="F250" s="7"/>
      <c r="G250" s="7"/>
      <c r="H250" s="7"/>
      <c r="I250" s="7"/>
      <c r="J250" s="7"/>
      <c r="K250" s="7"/>
      <c r="L250" s="7"/>
    </row>
    <row r="251" s="1" customFormat="1" ht="30" customHeight="1" spans="1:12">
      <c r="A251" s="6" t="s">
        <v>572</v>
      </c>
      <c r="B251" s="6"/>
      <c r="C251" s="7" t="s">
        <v>573</v>
      </c>
      <c r="D251" s="7"/>
      <c r="E251" s="7"/>
      <c r="F251" s="7"/>
      <c r="G251" s="7"/>
      <c r="H251" s="8" t="s">
        <v>574</v>
      </c>
      <c r="I251" s="7" t="s">
        <v>573</v>
      </c>
      <c r="J251" s="7"/>
      <c r="K251" s="7"/>
      <c r="L251" s="7"/>
    </row>
    <row r="252" s="1" customFormat="1" ht="26" customHeight="1" spans="1:12">
      <c r="A252" s="9" t="s">
        <v>575</v>
      </c>
      <c r="B252" s="9"/>
      <c r="C252" s="6"/>
      <c r="D252" s="6" t="s">
        <v>515</v>
      </c>
      <c r="E252" s="6"/>
      <c r="F252" s="6" t="s">
        <v>430</v>
      </c>
      <c r="G252" s="6"/>
      <c r="H252" s="6" t="s">
        <v>576</v>
      </c>
      <c r="I252" s="6" t="s">
        <v>577</v>
      </c>
      <c r="J252" s="6" t="s">
        <v>578</v>
      </c>
      <c r="K252" s="6" t="s">
        <v>579</v>
      </c>
      <c r="L252" s="10" t="s">
        <v>580</v>
      </c>
    </row>
    <row r="253" s="1" customFormat="1" ht="30" customHeight="1" spans="1:12">
      <c r="A253" s="9"/>
      <c r="B253" s="9"/>
      <c r="C253" s="11" t="s">
        <v>521</v>
      </c>
      <c r="D253" s="12">
        <v>66.91</v>
      </c>
      <c r="E253" s="12"/>
      <c r="F253" s="12">
        <v>66.91</v>
      </c>
      <c r="G253" s="12"/>
      <c r="H253" s="12">
        <v>36.91</v>
      </c>
      <c r="I253" s="13">
        <v>10</v>
      </c>
      <c r="J253" s="13">
        <v>55.16</v>
      </c>
      <c r="K253" s="14">
        <v>5.52</v>
      </c>
      <c r="L253" s="15" t="s">
        <v>544</v>
      </c>
    </row>
    <row r="254" s="1" customFormat="1" ht="30" customHeight="1" spans="1:12">
      <c r="A254" s="9"/>
      <c r="B254" s="9"/>
      <c r="C254" s="9" t="s">
        <v>581</v>
      </c>
      <c r="D254" s="12">
        <v>66.91</v>
      </c>
      <c r="E254" s="12"/>
      <c r="F254" s="12">
        <v>66.91</v>
      </c>
      <c r="G254" s="12"/>
      <c r="H254" s="12">
        <v>36.91</v>
      </c>
      <c r="I254" s="9"/>
      <c r="J254" s="13">
        <v>55.16</v>
      </c>
      <c r="K254" s="6"/>
      <c r="L254" s="15"/>
    </row>
    <row r="255" s="1" customFormat="1" ht="30" customHeight="1" spans="1:12">
      <c r="A255" s="9"/>
      <c r="B255" s="9"/>
      <c r="C255" s="11" t="s">
        <v>582</v>
      </c>
      <c r="D255" s="12">
        <v>0</v>
      </c>
      <c r="E255" s="12"/>
      <c r="F255" s="12">
        <v>0</v>
      </c>
      <c r="G255" s="12"/>
      <c r="H255" s="12">
        <v>0</v>
      </c>
      <c r="I255" s="9"/>
      <c r="J255" s="13">
        <v>0</v>
      </c>
      <c r="K255" s="6"/>
      <c r="L255" s="15"/>
    </row>
    <row r="256" s="1" customFormat="1" ht="30" customHeight="1" spans="1:12">
      <c r="A256" s="9"/>
      <c r="B256" s="9"/>
      <c r="C256" s="6" t="s">
        <v>530</v>
      </c>
      <c r="D256" s="12">
        <v>0</v>
      </c>
      <c r="E256" s="12"/>
      <c r="F256" s="12">
        <v>0</v>
      </c>
      <c r="G256" s="12"/>
      <c r="H256" s="12">
        <v>0</v>
      </c>
      <c r="I256" s="9"/>
      <c r="J256" s="13">
        <v>0</v>
      </c>
      <c r="K256" s="6"/>
      <c r="L256" s="15"/>
    </row>
    <row r="257" s="3" customFormat="1" ht="26.4" customHeight="1" spans="1:12">
      <c r="A257" s="16" t="s">
        <v>583</v>
      </c>
      <c r="B257" s="8" t="s">
        <v>584</v>
      </c>
      <c r="C257" s="8"/>
      <c r="D257" s="8"/>
      <c r="E257" s="8"/>
      <c r="F257" s="8"/>
      <c r="G257" s="8"/>
      <c r="H257" s="8" t="s">
        <v>585</v>
      </c>
      <c r="I257" s="8"/>
      <c r="J257" s="8"/>
      <c r="K257" s="8"/>
      <c r="L257" s="8"/>
    </row>
    <row r="258" s="3" customFormat="1" ht="104" customHeight="1" spans="1:12">
      <c r="A258" s="16"/>
      <c r="B258" s="20" t="s">
        <v>717</v>
      </c>
      <c r="C258" s="20"/>
      <c r="D258" s="20"/>
      <c r="E258" s="20"/>
      <c r="F258" s="20"/>
      <c r="G258" s="20"/>
      <c r="H258" s="17" t="s">
        <v>718</v>
      </c>
      <c r="I258" s="43"/>
      <c r="J258" s="43"/>
      <c r="K258" s="43"/>
      <c r="L258" s="43"/>
    </row>
    <row r="259" s="1" customFormat="1" ht="35" customHeight="1" spans="1:12">
      <c r="A259" s="21"/>
      <c r="B259" s="22"/>
      <c r="C259" s="22"/>
      <c r="D259" s="22"/>
      <c r="E259" s="22"/>
      <c r="F259" s="22"/>
      <c r="G259" s="22"/>
      <c r="H259" s="22"/>
      <c r="I259" s="23"/>
      <c r="J259" s="23"/>
      <c r="K259" s="24"/>
      <c r="L259" s="25"/>
    </row>
    <row r="260" s="1" customFormat="1" ht="35" customHeight="1" spans="1:12">
      <c r="A260" s="26" t="s">
        <v>588</v>
      </c>
      <c r="B260" s="26"/>
      <c r="C260" s="26"/>
      <c r="D260" s="26"/>
      <c r="E260" s="26"/>
      <c r="F260" s="26"/>
      <c r="G260" s="26"/>
      <c r="H260" s="26"/>
      <c r="I260" s="26"/>
      <c r="J260" s="26"/>
      <c r="K260" s="26"/>
      <c r="L260" s="26"/>
    </row>
    <row r="261" s="1" customFormat="1" ht="31" customHeight="1" spans="1:12">
      <c r="A261" s="6" t="s">
        <v>534</v>
      </c>
      <c r="B261" s="6"/>
      <c r="C261" s="6"/>
      <c r="D261" s="6"/>
      <c r="E261" s="6" t="s">
        <v>589</v>
      </c>
      <c r="F261" s="6"/>
      <c r="G261" s="6"/>
      <c r="H261" s="27" t="s">
        <v>590</v>
      </c>
      <c r="I261" s="28"/>
      <c r="J261" s="28"/>
      <c r="K261" s="28"/>
      <c r="L261" s="29"/>
    </row>
    <row r="262" s="3" customFormat="1" ht="28" customHeight="1" spans="1:12">
      <c r="A262" s="10" t="s">
        <v>591</v>
      </c>
      <c r="B262" s="10"/>
      <c r="C262" s="30" t="s">
        <v>541</v>
      </c>
      <c r="D262" s="30" t="s">
        <v>542</v>
      </c>
      <c r="E262" s="10" t="s">
        <v>535</v>
      </c>
      <c r="F262" s="10" t="s">
        <v>536</v>
      </c>
      <c r="G262" s="6" t="s">
        <v>537</v>
      </c>
      <c r="H262" s="11" t="s">
        <v>538</v>
      </c>
      <c r="I262" s="11" t="s">
        <v>577</v>
      </c>
      <c r="J262" s="11" t="s">
        <v>579</v>
      </c>
      <c r="K262" s="31" t="s">
        <v>539</v>
      </c>
      <c r="L262" s="32"/>
    </row>
    <row r="263" s="3" customFormat="1" ht="38" customHeight="1" spans="1:12">
      <c r="A263" s="33" t="s">
        <v>544</v>
      </c>
      <c r="B263" s="33"/>
      <c r="C263" s="33" t="s">
        <v>544</v>
      </c>
      <c r="D263" s="33" t="s">
        <v>544</v>
      </c>
      <c r="E263" s="33" t="s">
        <v>544</v>
      </c>
      <c r="F263" s="33" t="s">
        <v>544</v>
      </c>
      <c r="G263" s="33" t="s">
        <v>544</v>
      </c>
      <c r="H263" s="33" t="s">
        <v>544</v>
      </c>
      <c r="I263" s="34">
        <v>90</v>
      </c>
      <c r="J263" s="34">
        <v>90</v>
      </c>
      <c r="K263" s="35" t="s">
        <v>544</v>
      </c>
      <c r="L263" s="35"/>
    </row>
    <row r="264" s="3" customFormat="1" ht="38" customHeight="1" spans="1:12">
      <c r="A264" s="37" t="s">
        <v>543</v>
      </c>
      <c r="B264" s="40"/>
      <c r="C264" s="37" t="s">
        <v>545</v>
      </c>
      <c r="D264" s="37" t="s">
        <v>546</v>
      </c>
      <c r="E264" s="49" t="s">
        <v>604</v>
      </c>
      <c r="F264" s="37" t="s">
        <v>76</v>
      </c>
      <c r="G264" s="37" t="s">
        <v>643</v>
      </c>
      <c r="H264" s="37" t="s">
        <v>76</v>
      </c>
      <c r="I264" s="39">
        <v>10</v>
      </c>
      <c r="J264" s="39">
        <v>10</v>
      </c>
      <c r="K264" s="35" t="s">
        <v>544</v>
      </c>
      <c r="L264" s="36"/>
    </row>
    <row r="265" s="3" customFormat="1" ht="38" customHeight="1" spans="1:12">
      <c r="A265" s="37" t="s">
        <v>543</v>
      </c>
      <c r="B265" s="40"/>
      <c r="C265" s="37" t="s">
        <v>545</v>
      </c>
      <c r="D265" s="37" t="s">
        <v>549</v>
      </c>
      <c r="E265" s="49" t="s">
        <v>604</v>
      </c>
      <c r="F265" s="44" t="s">
        <v>88</v>
      </c>
      <c r="G265" s="37" t="s">
        <v>550</v>
      </c>
      <c r="H265" s="37" t="s">
        <v>88</v>
      </c>
      <c r="I265" s="39">
        <v>10</v>
      </c>
      <c r="J265" s="39">
        <v>10</v>
      </c>
      <c r="K265" s="35" t="s">
        <v>544</v>
      </c>
      <c r="L265" s="36"/>
    </row>
    <row r="266" s="3" customFormat="1" ht="38" customHeight="1" spans="1:12">
      <c r="A266" s="37" t="s">
        <v>543</v>
      </c>
      <c r="B266" s="40"/>
      <c r="C266" s="37" t="s">
        <v>551</v>
      </c>
      <c r="D266" s="37" t="s">
        <v>552</v>
      </c>
      <c r="E266" s="49" t="s">
        <v>604</v>
      </c>
      <c r="F266" s="44" t="s">
        <v>553</v>
      </c>
      <c r="G266" s="37" t="s">
        <v>554</v>
      </c>
      <c r="H266" s="37" t="s">
        <v>553</v>
      </c>
      <c r="I266" s="39">
        <v>10</v>
      </c>
      <c r="J266" s="39">
        <v>10</v>
      </c>
      <c r="K266" s="35" t="s">
        <v>544</v>
      </c>
      <c r="L266" s="36"/>
    </row>
    <row r="267" s="3" customFormat="1" ht="38" customHeight="1" spans="1:12">
      <c r="A267" s="37" t="s">
        <v>543</v>
      </c>
      <c r="B267" s="40"/>
      <c r="C267" s="37" t="s">
        <v>551</v>
      </c>
      <c r="D267" s="37" t="s">
        <v>555</v>
      </c>
      <c r="E267" s="49" t="s">
        <v>604</v>
      </c>
      <c r="F267" s="44" t="s">
        <v>683</v>
      </c>
      <c r="G267" s="37" t="s">
        <v>554</v>
      </c>
      <c r="H267" s="37" t="s">
        <v>683</v>
      </c>
      <c r="I267" s="39">
        <v>5</v>
      </c>
      <c r="J267" s="39">
        <v>5</v>
      </c>
      <c r="K267" s="35" t="s">
        <v>544</v>
      </c>
      <c r="L267" s="36"/>
    </row>
    <row r="268" s="3" customFormat="1" ht="38" customHeight="1" spans="1:12">
      <c r="A268" s="37" t="s">
        <v>543</v>
      </c>
      <c r="B268" s="40"/>
      <c r="C268" s="37" t="s">
        <v>556</v>
      </c>
      <c r="D268" s="37" t="s">
        <v>557</v>
      </c>
      <c r="E268" s="49" t="s">
        <v>604</v>
      </c>
      <c r="F268" s="44" t="s">
        <v>553</v>
      </c>
      <c r="G268" s="37" t="s">
        <v>554</v>
      </c>
      <c r="H268" s="37" t="s">
        <v>553</v>
      </c>
      <c r="I268" s="39">
        <v>5</v>
      </c>
      <c r="J268" s="39">
        <v>5</v>
      </c>
      <c r="K268" s="35" t="s">
        <v>544</v>
      </c>
      <c r="L268" s="36"/>
    </row>
    <row r="269" s="3" customFormat="1" ht="38" customHeight="1" spans="1:12">
      <c r="A269" s="37" t="s">
        <v>558</v>
      </c>
      <c r="B269" s="40"/>
      <c r="C269" s="37" t="s">
        <v>559</v>
      </c>
      <c r="D269" s="37" t="s">
        <v>719</v>
      </c>
      <c r="E269" s="49" t="s">
        <v>593</v>
      </c>
      <c r="F269" s="37" t="s">
        <v>720</v>
      </c>
      <c r="G269" s="37" t="s">
        <v>652</v>
      </c>
      <c r="H269" s="37" t="s">
        <v>720</v>
      </c>
      <c r="I269" s="39">
        <v>15</v>
      </c>
      <c r="J269" s="39">
        <v>15</v>
      </c>
      <c r="K269" s="35" t="s">
        <v>544</v>
      </c>
      <c r="L269" s="36"/>
    </row>
    <row r="270" s="3" customFormat="1" ht="38" customHeight="1" spans="1:12">
      <c r="A270" s="37" t="s">
        <v>558</v>
      </c>
      <c r="B270" s="40"/>
      <c r="C270" s="37" t="s">
        <v>561</v>
      </c>
      <c r="D270" s="37" t="s">
        <v>562</v>
      </c>
      <c r="E270" s="49" t="s">
        <v>604</v>
      </c>
      <c r="F270" s="44" t="s">
        <v>553</v>
      </c>
      <c r="G270" s="37" t="s">
        <v>554</v>
      </c>
      <c r="H270" s="37" t="s">
        <v>553</v>
      </c>
      <c r="I270" s="39">
        <v>15</v>
      </c>
      <c r="J270" s="39">
        <v>15</v>
      </c>
      <c r="K270" s="35" t="s">
        <v>544</v>
      </c>
      <c r="L270" s="36"/>
    </row>
    <row r="271" s="3" customFormat="1" ht="38" customHeight="1" spans="1:12">
      <c r="A271" s="37" t="s">
        <v>563</v>
      </c>
      <c r="B271" s="40"/>
      <c r="C271" s="37" t="s">
        <v>564</v>
      </c>
      <c r="D271" s="37" t="s">
        <v>565</v>
      </c>
      <c r="E271" s="49" t="s">
        <v>639</v>
      </c>
      <c r="F271" s="37" t="s">
        <v>20</v>
      </c>
      <c r="G271" s="37" t="s">
        <v>550</v>
      </c>
      <c r="H271" s="37" t="s">
        <v>567</v>
      </c>
      <c r="I271" s="39">
        <v>20</v>
      </c>
      <c r="J271" s="39">
        <v>20</v>
      </c>
      <c r="K271" s="35" t="s">
        <v>544</v>
      </c>
      <c r="L271" s="36"/>
    </row>
    <row r="272" s="2" customFormat="1" ht="67" customHeight="1" spans="1:12">
      <c r="A272" s="16" t="s">
        <v>605</v>
      </c>
      <c r="B272" s="16"/>
      <c r="C272" s="16"/>
      <c r="D272" s="20" t="s">
        <v>544</v>
      </c>
      <c r="E272" s="20"/>
      <c r="F272" s="20"/>
      <c r="G272" s="20"/>
      <c r="H272" s="20"/>
      <c r="I272" s="20"/>
      <c r="J272" s="20"/>
      <c r="K272" s="20"/>
      <c r="L272" s="20"/>
    </row>
    <row r="273" s="2" customFormat="1" ht="30" customHeight="1" spans="1:12">
      <c r="A273" s="6" t="s">
        <v>606</v>
      </c>
      <c r="B273" s="6"/>
      <c r="C273" s="6"/>
      <c r="D273" s="6"/>
      <c r="E273" s="6"/>
      <c r="F273" s="6"/>
      <c r="G273" s="6"/>
      <c r="H273" s="6"/>
      <c r="I273" s="16" t="s">
        <v>607</v>
      </c>
      <c r="J273" s="16" t="s">
        <v>608</v>
      </c>
      <c r="K273" s="16" t="s">
        <v>609</v>
      </c>
      <c r="L273" s="16"/>
    </row>
    <row r="274" s="1" customFormat="1" ht="35" customHeight="1" spans="1:12">
      <c r="A274" s="6"/>
      <c r="B274" s="6"/>
      <c r="C274" s="6"/>
      <c r="D274" s="6"/>
      <c r="E274" s="6"/>
      <c r="F274" s="6"/>
      <c r="G274" s="6"/>
      <c r="H274" s="6"/>
      <c r="I274" s="13">
        <v>100</v>
      </c>
      <c r="J274" s="13">
        <v>95.52</v>
      </c>
      <c r="K274" s="16" t="s">
        <v>610</v>
      </c>
      <c r="L274" s="16"/>
    </row>
    <row r="276" s="1" customFormat="1" ht="31" customHeight="1" spans="1:12">
      <c r="A276" s="6" t="s">
        <v>570</v>
      </c>
      <c r="B276" s="6"/>
      <c r="C276" s="7" t="s">
        <v>721</v>
      </c>
      <c r="D276" s="7"/>
      <c r="E276" s="7"/>
      <c r="F276" s="7"/>
      <c r="G276" s="7"/>
      <c r="H276" s="7"/>
      <c r="I276" s="7"/>
      <c r="J276" s="7"/>
      <c r="K276" s="7"/>
      <c r="L276" s="7"/>
    </row>
    <row r="277" s="1" customFormat="1" ht="30" customHeight="1" spans="1:12">
      <c r="A277" s="6" t="s">
        <v>572</v>
      </c>
      <c r="B277" s="6"/>
      <c r="C277" s="7" t="s">
        <v>573</v>
      </c>
      <c r="D277" s="7"/>
      <c r="E277" s="7"/>
      <c r="F277" s="7"/>
      <c r="G277" s="7"/>
      <c r="H277" s="8" t="s">
        <v>574</v>
      </c>
      <c r="I277" s="7" t="s">
        <v>573</v>
      </c>
      <c r="J277" s="7"/>
      <c r="K277" s="7"/>
      <c r="L277" s="7"/>
    </row>
    <row r="278" s="1" customFormat="1" ht="26" customHeight="1" spans="1:12">
      <c r="A278" s="9" t="s">
        <v>575</v>
      </c>
      <c r="B278" s="9"/>
      <c r="C278" s="6"/>
      <c r="D278" s="6" t="s">
        <v>515</v>
      </c>
      <c r="E278" s="6"/>
      <c r="F278" s="6" t="s">
        <v>430</v>
      </c>
      <c r="G278" s="6"/>
      <c r="H278" s="6" t="s">
        <v>576</v>
      </c>
      <c r="I278" s="6" t="s">
        <v>577</v>
      </c>
      <c r="J278" s="6" t="s">
        <v>578</v>
      </c>
      <c r="K278" s="6" t="s">
        <v>579</v>
      </c>
      <c r="L278" s="10" t="s">
        <v>580</v>
      </c>
    </row>
    <row r="279" s="1" customFormat="1" ht="30" customHeight="1" spans="1:12">
      <c r="A279" s="9"/>
      <c r="B279" s="9"/>
      <c r="C279" s="11" t="s">
        <v>521</v>
      </c>
      <c r="D279" s="12">
        <v>98.69</v>
      </c>
      <c r="E279" s="12"/>
      <c r="F279" s="12">
        <v>98.69</v>
      </c>
      <c r="G279" s="12"/>
      <c r="H279" s="12">
        <v>79.78</v>
      </c>
      <c r="I279" s="13">
        <v>10</v>
      </c>
      <c r="J279" s="13">
        <v>80.84</v>
      </c>
      <c r="K279" s="14">
        <v>8.08</v>
      </c>
      <c r="L279" s="15" t="s">
        <v>544</v>
      </c>
    </row>
    <row r="280" s="1" customFormat="1" ht="30" customHeight="1" spans="1:12">
      <c r="A280" s="9"/>
      <c r="B280" s="9"/>
      <c r="C280" s="9" t="s">
        <v>581</v>
      </c>
      <c r="D280" s="12">
        <v>98.69</v>
      </c>
      <c r="E280" s="12"/>
      <c r="F280" s="12">
        <v>98.69</v>
      </c>
      <c r="G280" s="12"/>
      <c r="H280" s="12">
        <v>79.78</v>
      </c>
      <c r="I280" s="9"/>
      <c r="J280" s="13">
        <v>80.84</v>
      </c>
      <c r="K280" s="6"/>
      <c r="L280" s="15"/>
    </row>
    <row r="281" s="1" customFormat="1" ht="30" customHeight="1" spans="1:12">
      <c r="A281" s="9"/>
      <c r="B281" s="9"/>
      <c r="C281" s="11" t="s">
        <v>582</v>
      </c>
      <c r="D281" s="12">
        <v>0</v>
      </c>
      <c r="E281" s="12"/>
      <c r="F281" s="12">
        <v>0</v>
      </c>
      <c r="G281" s="12"/>
      <c r="H281" s="12">
        <v>0</v>
      </c>
      <c r="I281" s="9"/>
      <c r="J281" s="13">
        <v>0</v>
      </c>
      <c r="K281" s="6"/>
      <c r="L281" s="15"/>
    </row>
    <row r="282" s="1" customFormat="1" ht="30" customHeight="1" spans="1:12">
      <c r="A282" s="9"/>
      <c r="B282" s="9"/>
      <c r="C282" s="6" t="s">
        <v>530</v>
      </c>
      <c r="D282" s="12">
        <v>0</v>
      </c>
      <c r="E282" s="12"/>
      <c r="F282" s="12">
        <v>0</v>
      </c>
      <c r="G282" s="12"/>
      <c r="H282" s="12">
        <v>0</v>
      </c>
      <c r="I282" s="9"/>
      <c r="J282" s="13">
        <v>0</v>
      </c>
      <c r="K282" s="6"/>
      <c r="L282" s="15"/>
    </row>
    <row r="283" s="3" customFormat="1" ht="26.4" customHeight="1" spans="1:12">
      <c r="A283" s="16" t="s">
        <v>583</v>
      </c>
      <c r="B283" s="8" t="s">
        <v>584</v>
      </c>
      <c r="C283" s="8"/>
      <c r="D283" s="8"/>
      <c r="E283" s="8"/>
      <c r="F283" s="8"/>
      <c r="G283" s="8"/>
      <c r="H283" s="8" t="s">
        <v>585</v>
      </c>
      <c r="I283" s="8"/>
      <c r="J283" s="8"/>
      <c r="K283" s="8"/>
      <c r="L283" s="8"/>
    </row>
    <row r="284" s="3" customFormat="1" ht="100" customHeight="1" spans="1:12">
      <c r="A284" s="16"/>
      <c r="B284" s="20" t="s">
        <v>722</v>
      </c>
      <c r="C284" s="20"/>
      <c r="D284" s="20"/>
      <c r="E284" s="20"/>
      <c r="F284" s="20"/>
      <c r="G284" s="20"/>
      <c r="H284" s="17" t="s">
        <v>723</v>
      </c>
      <c r="I284" s="43"/>
      <c r="J284" s="43"/>
      <c r="K284" s="43"/>
      <c r="L284" s="43"/>
    </row>
    <row r="285" s="1" customFormat="1" ht="35" customHeight="1" spans="1:12">
      <c r="A285" s="21"/>
      <c r="B285" s="22"/>
      <c r="C285" s="22"/>
      <c r="D285" s="22"/>
      <c r="E285" s="22"/>
      <c r="F285" s="22"/>
      <c r="G285" s="22"/>
      <c r="H285" s="22"/>
      <c r="I285" s="23"/>
      <c r="J285" s="23"/>
      <c r="K285" s="24"/>
      <c r="L285" s="25"/>
    </row>
    <row r="286" s="1" customFormat="1" ht="35" customHeight="1" spans="1:12">
      <c r="A286" s="26" t="s">
        <v>588</v>
      </c>
      <c r="B286" s="26"/>
      <c r="C286" s="26"/>
      <c r="D286" s="26"/>
      <c r="E286" s="26"/>
      <c r="F286" s="26"/>
      <c r="G286" s="26"/>
      <c r="H286" s="26"/>
      <c r="I286" s="26"/>
      <c r="J286" s="26"/>
      <c r="K286" s="26"/>
      <c r="L286" s="26"/>
    </row>
    <row r="287" s="1" customFormat="1" ht="31" customHeight="1" spans="1:12">
      <c r="A287" s="6" t="s">
        <v>534</v>
      </c>
      <c r="B287" s="6"/>
      <c r="C287" s="6"/>
      <c r="D287" s="6"/>
      <c r="E287" s="6" t="s">
        <v>589</v>
      </c>
      <c r="F287" s="6"/>
      <c r="G287" s="6"/>
      <c r="H287" s="27" t="s">
        <v>590</v>
      </c>
      <c r="I287" s="28"/>
      <c r="J287" s="28"/>
      <c r="K287" s="28"/>
      <c r="L287" s="29"/>
    </row>
    <row r="288" s="3" customFormat="1" ht="28" customHeight="1" spans="1:12">
      <c r="A288" s="10" t="s">
        <v>591</v>
      </c>
      <c r="B288" s="10"/>
      <c r="C288" s="30" t="s">
        <v>541</v>
      </c>
      <c r="D288" s="30" t="s">
        <v>542</v>
      </c>
      <c r="E288" s="10" t="s">
        <v>535</v>
      </c>
      <c r="F288" s="10" t="s">
        <v>536</v>
      </c>
      <c r="G288" s="6" t="s">
        <v>537</v>
      </c>
      <c r="H288" s="11" t="s">
        <v>538</v>
      </c>
      <c r="I288" s="11" t="s">
        <v>577</v>
      </c>
      <c r="J288" s="11" t="s">
        <v>579</v>
      </c>
      <c r="K288" s="31" t="s">
        <v>539</v>
      </c>
      <c r="L288" s="32"/>
    </row>
    <row r="289" s="3" customFormat="1" ht="38" customHeight="1" spans="1:12">
      <c r="A289" s="33" t="s">
        <v>544</v>
      </c>
      <c r="B289" s="33"/>
      <c r="C289" s="33" t="s">
        <v>544</v>
      </c>
      <c r="D289" s="33" t="s">
        <v>544</v>
      </c>
      <c r="E289" s="33" t="s">
        <v>544</v>
      </c>
      <c r="F289" s="33" t="s">
        <v>544</v>
      </c>
      <c r="G289" s="33" t="s">
        <v>544</v>
      </c>
      <c r="H289" s="33" t="s">
        <v>544</v>
      </c>
      <c r="I289" s="34">
        <v>90</v>
      </c>
      <c r="J289" s="34">
        <v>90</v>
      </c>
      <c r="K289" s="35" t="s">
        <v>544</v>
      </c>
      <c r="L289" s="35"/>
    </row>
    <row r="290" s="3" customFormat="1" ht="44" customHeight="1" spans="1:12">
      <c r="A290" s="37" t="s">
        <v>543</v>
      </c>
      <c r="B290" s="40"/>
      <c r="C290" s="37" t="s">
        <v>545</v>
      </c>
      <c r="D290" s="37" t="s">
        <v>724</v>
      </c>
      <c r="E290" s="38" t="s">
        <v>604</v>
      </c>
      <c r="F290" s="37" t="s">
        <v>11</v>
      </c>
      <c r="G290" s="37" t="s">
        <v>725</v>
      </c>
      <c r="H290" s="37" t="s">
        <v>11</v>
      </c>
      <c r="I290" s="39">
        <v>5</v>
      </c>
      <c r="J290" s="39">
        <v>5</v>
      </c>
      <c r="K290" s="35" t="s">
        <v>544</v>
      </c>
      <c r="L290" s="40"/>
    </row>
    <row r="291" s="3" customFormat="1" ht="38" customHeight="1" spans="1:12">
      <c r="A291" s="37" t="s">
        <v>543</v>
      </c>
      <c r="B291" s="40"/>
      <c r="C291" s="37" t="s">
        <v>545</v>
      </c>
      <c r="D291" s="37" t="s">
        <v>726</v>
      </c>
      <c r="E291" s="38" t="s">
        <v>604</v>
      </c>
      <c r="F291" s="44" t="s">
        <v>683</v>
      </c>
      <c r="G291" s="37" t="s">
        <v>727</v>
      </c>
      <c r="H291" s="37" t="s">
        <v>683</v>
      </c>
      <c r="I291" s="39">
        <v>5</v>
      </c>
      <c r="J291" s="39">
        <v>5</v>
      </c>
      <c r="K291" s="35" t="s">
        <v>544</v>
      </c>
      <c r="L291" s="40"/>
    </row>
    <row r="292" s="3" customFormat="1" ht="38" customHeight="1" spans="1:12">
      <c r="A292" s="37" t="s">
        <v>543</v>
      </c>
      <c r="B292" s="40"/>
      <c r="C292" s="37" t="s">
        <v>545</v>
      </c>
      <c r="D292" s="37" t="s">
        <v>728</v>
      </c>
      <c r="E292" s="38" t="s">
        <v>604</v>
      </c>
      <c r="F292" s="44" t="s">
        <v>20</v>
      </c>
      <c r="G292" s="37" t="s">
        <v>729</v>
      </c>
      <c r="H292" s="37" t="s">
        <v>20</v>
      </c>
      <c r="I292" s="39">
        <v>3</v>
      </c>
      <c r="J292" s="39">
        <v>3</v>
      </c>
      <c r="K292" s="35" t="s">
        <v>544</v>
      </c>
      <c r="L292" s="40"/>
    </row>
    <row r="293" s="3" customFormat="1" ht="38" customHeight="1" spans="1:12">
      <c r="A293" s="37" t="s">
        <v>543</v>
      </c>
      <c r="B293" s="40"/>
      <c r="C293" s="37" t="s">
        <v>551</v>
      </c>
      <c r="D293" s="37" t="s">
        <v>730</v>
      </c>
      <c r="E293" s="38" t="s">
        <v>604</v>
      </c>
      <c r="F293" s="44" t="s">
        <v>731</v>
      </c>
      <c r="G293" s="37" t="s">
        <v>554</v>
      </c>
      <c r="H293" s="37" t="s">
        <v>731</v>
      </c>
      <c r="I293" s="39">
        <v>5</v>
      </c>
      <c r="J293" s="39">
        <v>5</v>
      </c>
      <c r="K293" s="35" t="s">
        <v>544</v>
      </c>
      <c r="L293" s="40"/>
    </row>
    <row r="294" s="3" customFormat="1" ht="38" customHeight="1" spans="1:12">
      <c r="A294" s="37" t="s">
        <v>543</v>
      </c>
      <c r="B294" s="40"/>
      <c r="C294" s="37" t="s">
        <v>551</v>
      </c>
      <c r="D294" s="37" t="s">
        <v>732</v>
      </c>
      <c r="E294" s="38" t="s">
        <v>604</v>
      </c>
      <c r="F294" s="44" t="s">
        <v>553</v>
      </c>
      <c r="G294" s="37" t="s">
        <v>554</v>
      </c>
      <c r="H294" s="37" t="s">
        <v>553</v>
      </c>
      <c r="I294" s="39">
        <v>2</v>
      </c>
      <c r="J294" s="39">
        <v>2</v>
      </c>
      <c r="K294" s="35" t="s">
        <v>544</v>
      </c>
      <c r="L294" s="40"/>
    </row>
    <row r="295" s="3" customFormat="1" ht="38" customHeight="1" spans="1:12">
      <c r="A295" s="37" t="s">
        <v>543</v>
      </c>
      <c r="B295" s="40"/>
      <c r="C295" s="37" t="s">
        <v>556</v>
      </c>
      <c r="D295" s="37" t="s">
        <v>733</v>
      </c>
      <c r="E295" s="38" t="s">
        <v>604</v>
      </c>
      <c r="F295" s="44" t="s">
        <v>553</v>
      </c>
      <c r="G295" s="37" t="s">
        <v>554</v>
      </c>
      <c r="H295" s="37" t="s">
        <v>553</v>
      </c>
      <c r="I295" s="39">
        <v>5</v>
      </c>
      <c r="J295" s="39">
        <v>5</v>
      </c>
      <c r="K295" s="35" t="s">
        <v>544</v>
      </c>
      <c r="L295" s="40"/>
    </row>
    <row r="296" s="3" customFormat="1" ht="38" customHeight="1" spans="1:12">
      <c r="A296" s="37" t="s">
        <v>543</v>
      </c>
      <c r="B296" s="40"/>
      <c r="C296" s="37" t="s">
        <v>705</v>
      </c>
      <c r="D296" s="37" t="s">
        <v>706</v>
      </c>
      <c r="E296" s="38" t="s">
        <v>593</v>
      </c>
      <c r="F296" s="37" t="s">
        <v>734</v>
      </c>
      <c r="G296" s="37" t="s">
        <v>554</v>
      </c>
      <c r="H296" s="37" t="s">
        <v>12</v>
      </c>
      <c r="I296" s="39">
        <v>5</v>
      </c>
      <c r="J296" s="39">
        <v>5</v>
      </c>
      <c r="K296" s="35" t="s">
        <v>544</v>
      </c>
      <c r="L296" s="40"/>
    </row>
    <row r="297" s="3" customFormat="1" ht="38" customHeight="1" spans="1:12">
      <c r="A297" s="37" t="s">
        <v>543</v>
      </c>
      <c r="B297" s="40"/>
      <c r="C297" s="37" t="s">
        <v>705</v>
      </c>
      <c r="D297" s="37" t="s">
        <v>708</v>
      </c>
      <c r="E297" s="38" t="s">
        <v>639</v>
      </c>
      <c r="F297" s="44" t="s">
        <v>553</v>
      </c>
      <c r="G297" s="37" t="s">
        <v>554</v>
      </c>
      <c r="H297" s="37" t="s">
        <v>553</v>
      </c>
      <c r="I297" s="39">
        <v>5</v>
      </c>
      <c r="J297" s="39">
        <v>5</v>
      </c>
      <c r="K297" s="35" t="s">
        <v>544</v>
      </c>
      <c r="L297" s="40"/>
    </row>
    <row r="298" s="3" customFormat="1" ht="38" customHeight="1" spans="1:12">
      <c r="A298" s="37" t="s">
        <v>543</v>
      </c>
      <c r="B298" s="40"/>
      <c r="C298" s="37" t="s">
        <v>705</v>
      </c>
      <c r="D298" s="37" t="s">
        <v>710</v>
      </c>
      <c r="E298" s="38" t="s">
        <v>593</v>
      </c>
      <c r="F298" s="37" t="s">
        <v>735</v>
      </c>
      <c r="G298" s="37" t="s">
        <v>601</v>
      </c>
      <c r="H298" s="37" t="s">
        <v>736</v>
      </c>
      <c r="I298" s="39">
        <v>5</v>
      </c>
      <c r="J298" s="39">
        <v>5</v>
      </c>
      <c r="K298" s="35" t="s">
        <v>544</v>
      </c>
      <c r="L298" s="40"/>
    </row>
    <row r="299" s="3" customFormat="1" ht="38" customHeight="1" spans="1:12">
      <c r="A299" s="37" t="s">
        <v>558</v>
      </c>
      <c r="B299" s="40"/>
      <c r="C299" s="37" t="s">
        <v>559</v>
      </c>
      <c r="D299" s="37" t="s">
        <v>737</v>
      </c>
      <c r="E299" s="38" t="s">
        <v>604</v>
      </c>
      <c r="F299" s="44" t="s">
        <v>731</v>
      </c>
      <c r="G299" s="37" t="s">
        <v>554</v>
      </c>
      <c r="H299" s="37" t="s">
        <v>731</v>
      </c>
      <c r="I299" s="39">
        <v>10</v>
      </c>
      <c r="J299" s="39">
        <v>10</v>
      </c>
      <c r="K299" s="35" t="s">
        <v>544</v>
      </c>
      <c r="L299" s="40"/>
    </row>
    <row r="300" s="3" customFormat="1" ht="38" customHeight="1" spans="1:12">
      <c r="A300" s="37" t="s">
        <v>558</v>
      </c>
      <c r="B300" s="40"/>
      <c r="C300" s="37" t="s">
        <v>559</v>
      </c>
      <c r="D300" s="37" t="s">
        <v>738</v>
      </c>
      <c r="E300" s="38" t="s">
        <v>639</v>
      </c>
      <c r="F300" s="37" t="s">
        <v>12</v>
      </c>
      <c r="G300" s="37" t="s">
        <v>550</v>
      </c>
      <c r="H300" s="37" t="s">
        <v>567</v>
      </c>
      <c r="I300" s="39">
        <v>10</v>
      </c>
      <c r="J300" s="39">
        <v>10</v>
      </c>
      <c r="K300" s="35" t="s">
        <v>544</v>
      </c>
      <c r="L300" s="40"/>
    </row>
    <row r="301" s="3" customFormat="1" ht="38" customHeight="1" spans="1:12">
      <c r="A301" s="37" t="s">
        <v>558</v>
      </c>
      <c r="B301" s="40"/>
      <c r="C301" s="37" t="s">
        <v>559</v>
      </c>
      <c r="D301" s="37" t="s">
        <v>739</v>
      </c>
      <c r="E301" s="38" t="s">
        <v>593</v>
      </c>
      <c r="F301" s="37" t="s">
        <v>567</v>
      </c>
      <c r="G301" s="37" t="s">
        <v>550</v>
      </c>
      <c r="H301" s="37" t="s">
        <v>567</v>
      </c>
      <c r="I301" s="39">
        <v>10</v>
      </c>
      <c r="J301" s="39">
        <v>10</v>
      </c>
      <c r="K301" s="35" t="s">
        <v>544</v>
      </c>
      <c r="L301" s="40"/>
    </row>
    <row r="302" s="3" customFormat="1" ht="38" customHeight="1" spans="1:12">
      <c r="A302" s="37" t="s">
        <v>563</v>
      </c>
      <c r="B302" s="40"/>
      <c r="C302" s="37" t="s">
        <v>564</v>
      </c>
      <c r="D302" s="37" t="s">
        <v>740</v>
      </c>
      <c r="E302" s="38" t="s">
        <v>604</v>
      </c>
      <c r="F302" s="44" t="s">
        <v>553</v>
      </c>
      <c r="G302" s="37" t="s">
        <v>554</v>
      </c>
      <c r="H302" s="37" t="s">
        <v>553</v>
      </c>
      <c r="I302" s="39">
        <v>20</v>
      </c>
      <c r="J302" s="39">
        <v>20</v>
      </c>
      <c r="K302" s="35" t="s">
        <v>544</v>
      </c>
      <c r="L302" s="40"/>
    </row>
    <row r="303" s="2" customFormat="1" ht="67" customHeight="1" spans="1:12">
      <c r="A303" s="16" t="s">
        <v>605</v>
      </c>
      <c r="B303" s="16"/>
      <c r="C303" s="16"/>
      <c r="D303" s="20" t="s">
        <v>544</v>
      </c>
      <c r="E303" s="20"/>
      <c r="F303" s="20"/>
      <c r="G303" s="20"/>
      <c r="H303" s="20"/>
      <c r="I303" s="20"/>
      <c r="J303" s="20"/>
      <c r="K303" s="20"/>
      <c r="L303" s="20"/>
    </row>
    <row r="304" s="2" customFormat="1" ht="30" customHeight="1" spans="1:12">
      <c r="A304" s="6" t="s">
        <v>606</v>
      </c>
      <c r="B304" s="6"/>
      <c r="C304" s="6"/>
      <c r="D304" s="6"/>
      <c r="E304" s="6"/>
      <c r="F304" s="6"/>
      <c r="G304" s="6"/>
      <c r="H304" s="6"/>
      <c r="I304" s="16" t="s">
        <v>607</v>
      </c>
      <c r="J304" s="16" t="s">
        <v>608</v>
      </c>
      <c r="K304" s="16" t="s">
        <v>609</v>
      </c>
      <c r="L304" s="16"/>
    </row>
    <row r="305" s="1" customFormat="1" ht="35" customHeight="1" spans="1:12">
      <c r="A305" s="6"/>
      <c r="B305" s="6"/>
      <c r="C305" s="6"/>
      <c r="D305" s="6"/>
      <c r="E305" s="6"/>
      <c r="F305" s="6"/>
      <c r="G305" s="6"/>
      <c r="H305" s="6"/>
      <c r="I305" s="13">
        <v>100</v>
      </c>
      <c r="J305" s="13">
        <v>98.08</v>
      </c>
      <c r="K305" s="16" t="s">
        <v>610</v>
      </c>
      <c r="L305" s="16"/>
    </row>
    <row r="307" s="1" customFormat="1" ht="31" customHeight="1" spans="1:12">
      <c r="A307" s="6" t="s">
        <v>570</v>
      </c>
      <c r="B307" s="6"/>
      <c r="C307" s="7" t="s">
        <v>741</v>
      </c>
      <c r="D307" s="7"/>
      <c r="E307" s="7"/>
      <c r="F307" s="7"/>
      <c r="G307" s="7"/>
      <c r="H307" s="7"/>
      <c r="I307" s="7"/>
      <c r="J307" s="7"/>
      <c r="K307" s="7"/>
      <c r="L307" s="7"/>
    </row>
    <row r="308" s="1" customFormat="1" ht="30" customHeight="1" spans="1:12">
      <c r="A308" s="6" t="s">
        <v>572</v>
      </c>
      <c r="B308" s="6"/>
      <c r="C308" s="7" t="s">
        <v>573</v>
      </c>
      <c r="D308" s="7"/>
      <c r="E308" s="7"/>
      <c r="F308" s="7"/>
      <c r="G308" s="7"/>
      <c r="H308" s="8" t="s">
        <v>574</v>
      </c>
      <c r="I308" s="7" t="s">
        <v>573</v>
      </c>
      <c r="J308" s="7"/>
      <c r="K308" s="7"/>
      <c r="L308" s="7"/>
    </row>
    <row r="309" s="1" customFormat="1" ht="26" customHeight="1" spans="1:12">
      <c r="A309" s="9" t="s">
        <v>575</v>
      </c>
      <c r="B309" s="9"/>
      <c r="C309" s="6"/>
      <c r="D309" s="6" t="s">
        <v>515</v>
      </c>
      <c r="E309" s="6"/>
      <c r="F309" s="6" t="s">
        <v>430</v>
      </c>
      <c r="G309" s="6"/>
      <c r="H309" s="6" t="s">
        <v>576</v>
      </c>
      <c r="I309" s="6" t="s">
        <v>577</v>
      </c>
      <c r="J309" s="6" t="s">
        <v>578</v>
      </c>
      <c r="K309" s="6" t="s">
        <v>579</v>
      </c>
      <c r="L309" s="10" t="s">
        <v>580</v>
      </c>
    </row>
    <row r="310" s="1" customFormat="1" ht="30" customHeight="1" spans="1:12">
      <c r="A310" s="9"/>
      <c r="B310" s="9"/>
      <c r="C310" s="11" t="s">
        <v>521</v>
      </c>
      <c r="D310" s="12">
        <v>80</v>
      </c>
      <c r="E310" s="12"/>
      <c r="F310" s="12">
        <v>80</v>
      </c>
      <c r="G310" s="12"/>
      <c r="H310" s="12">
        <v>50</v>
      </c>
      <c r="I310" s="13">
        <v>10</v>
      </c>
      <c r="J310" s="13">
        <v>62.5</v>
      </c>
      <c r="K310" s="14">
        <v>6.25</v>
      </c>
      <c r="L310" s="15" t="s">
        <v>544</v>
      </c>
    </row>
    <row r="311" s="1" customFormat="1" ht="30" customHeight="1" spans="1:12">
      <c r="A311" s="9"/>
      <c r="B311" s="9"/>
      <c r="C311" s="9" t="s">
        <v>581</v>
      </c>
      <c r="D311" s="12">
        <v>80</v>
      </c>
      <c r="E311" s="12"/>
      <c r="F311" s="12">
        <v>80</v>
      </c>
      <c r="G311" s="12"/>
      <c r="H311" s="12">
        <v>50</v>
      </c>
      <c r="I311" s="9"/>
      <c r="J311" s="13">
        <v>62.5</v>
      </c>
      <c r="K311" s="6"/>
      <c r="L311" s="15"/>
    </row>
    <row r="312" s="1" customFormat="1" ht="30" customHeight="1" spans="1:12">
      <c r="A312" s="9"/>
      <c r="B312" s="9"/>
      <c r="C312" s="11" t="s">
        <v>582</v>
      </c>
      <c r="D312" s="12">
        <v>0</v>
      </c>
      <c r="E312" s="12"/>
      <c r="F312" s="12">
        <v>0</v>
      </c>
      <c r="G312" s="12"/>
      <c r="H312" s="12">
        <v>0</v>
      </c>
      <c r="I312" s="9"/>
      <c r="J312" s="13">
        <v>0</v>
      </c>
      <c r="K312" s="6"/>
      <c r="L312" s="15"/>
    </row>
    <row r="313" s="1" customFormat="1" ht="30" customHeight="1" spans="1:12">
      <c r="A313" s="9"/>
      <c r="B313" s="9"/>
      <c r="C313" s="6" t="s">
        <v>530</v>
      </c>
      <c r="D313" s="12">
        <v>0</v>
      </c>
      <c r="E313" s="12"/>
      <c r="F313" s="12">
        <v>0</v>
      </c>
      <c r="G313" s="12"/>
      <c r="H313" s="12">
        <v>0</v>
      </c>
      <c r="I313" s="9"/>
      <c r="J313" s="13">
        <v>0</v>
      </c>
      <c r="K313" s="6"/>
      <c r="L313" s="15"/>
    </row>
    <row r="314" s="3" customFormat="1" ht="26.4" customHeight="1" spans="1:12">
      <c r="A314" s="16" t="s">
        <v>583</v>
      </c>
      <c r="B314" s="8" t="s">
        <v>584</v>
      </c>
      <c r="C314" s="8"/>
      <c r="D314" s="8"/>
      <c r="E314" s="8"/>
      <c r="F314" s="8"/>
      <c r="G314" s="8"/>
      <c r="H314" s="8" t="s">
        <v>585</v>
      </c>
      <c r="I314" s="8"/>
      <c r="J314" s="8"/>
      <c r="K314" s="8"/>
      <c r="L314" s="8"/>
    </row>
    <row r="315" s="3" customFormat="1" ht="99" customHeight="1" spans="1:12">
      <c r="A315" s="16"/>
      <c r="B315" s="17" t="s">
        <v>742</v>
      </c>
      <c r="C315" s="43"/>
      <c r="D315" s="43"/>
      <c r="E315" s="43"/>
      <c r="F315" s="43"/>
      <c r="G315" s="43"/>
      <c r="H315" s="17" t="s">
        <v>743</v>
      </c>
      <c r="I315" s="43"/>
      <c r="J315" s="43"/>
      <c r="K315" s="43"/>
      <c r="L315" s="43"/>
    </row>
    <row r="316" s="1" customFormat="1" ht="35" customHeight="1" spans="1:12">
      <c r="A316" s="21"/>
      <c r="B316" s="22"/>
      <c r="C316" s="22"/>
      <c r="D316" s="22"/>
      <c r="E316" s="22"/>
      <c r="F316" s="22"/>
      <c r="G316" s="22"/>
      <c r="H316" s="22"/>
      <c r="I316" s="23"/>
      <c r="J316" s="23"/>
      <c r="K316" s="24"/>
      <c r="L316" s="25"/>
    </row>
    <row r="317" s="1" customFormat="1" ht="35" customHeight="1" spans="1:12">
      <c r="A317" s="26" t="s">
        <v>588</v>
      </c>
      <c r="B317" s="26"/>
      <c r="C317" s="26"/>
      <c r="D317" s="26"/>
      <c r="E317" s="26"/>
      <c r="F317" s="26"/>
      <c r="G317" s="26"/>
      <c r="H317" s="26"/>
      <c r="I317" s="26"/>
      <c r="J317" s="26"/>
      <c r="K317" s="26"/>
      <c r="L317" s="26"/>
    </row>
    <row r="318" s="1" customFormat="1" ht="31" customHeight="1" spans="1:12">
      <c r="A318" s="6" t="s">
        <v>534</v>
      </c>
      <c r="B318" s="6"/>
      <c r="C318" s="6"/>
      <c r="D318" s="6"/>
      <c r="E318" s="6" t="s">
        <v>589</v>
      </c>
      <c r="F318" s="6"/>
      <c r="G318" s="6"/>
      <c r="H318" s="27" t="s">
        <v>590</v>
      </c>
      <c r="I318" s="28"/>
      <c r="J318" s="28"/>
      <c r="K318" s="28"/>
      <c r="L318" s="29"/>
    </row>
    <row r="319" s="3" customFormat="1" ht="28" customHeight="1" spans="1:12">
      <c r="A319" s="10" t="s">
        <v>591</v>
      </c>
      <c r="B319" s="10"/>
      <c r="C319" s="30" t="s">
        <v>541</v>
      </c>
      <c r="D319" s="30" t="s">
        <v>542</v>
      </c>
      <c r="E319" s="10" t="s">
        <v>535</v>
      </c>
      <c r="F319" s="10" t="s">
        <v>536</v>
      </c>
      <c r="G319" s="6" t="s">
        <v>537</v>
      </c>
      <c r="H319" s="11" t="s">
        <v>538</v>
      </c>
      <c r="I319" s="11" t="s">
        <v>577</v>
      </c>
      <c r="J319" s="11" t="s">
        <v>579</v>
      </c>
      <c r="K319" s="31" t="s">
        <v>539</v>
      </c>
      <c r="L319" s="32"/>
    </row>
    <row r="320" s="3" customFormat="1" ht="38" customHeight="1" spans="1:12">
      <c r="A320" s="37" t="s">
        <v>544</v>
      </c>
      <c r="B320" s="37"/>
      <c r="C320" s="37" t="s">
        <v>544</v>
      </c>
      <c r="D320" s="37" t="s">
        <v>544</v>
      </c>
      <c r="E320" s="37" t="s">
        <v>544</v>
      </c>
      <c r="F320" s="37" t="s">
        <v>544</v>
      </c>
      <c r="G320" s="37" t="s">
        <v>544</v>
      </c>
      <c r="H320" s="37" t="s">
        <v>544</v>
      </c>
      <c r="I320" s="39">
        <v>90</v>
      </c>
      <c r="J320" s="39">
        <v>90</v>
      </c>
      <c r="K320" s="35" t="s">
        <v>544</v>
      </c>
      <c r="L320" s="35"/>
    </row>
    <row r="321" s="3" customFormat="1" ht="38" customHeight="1" spans="1:12">
      <c r="A321" s="37" t="s">
        <v>543</v>
      </c>
      <c r="B321" s="40"/>
      <c r="C321" s="37" t="s">
        <v>545</v>
      </c>
      <c r="D321" s="37" t="s">
        <v>546</v>
      </c>
      <c r="E321" s="38" t="s">
        <v>604</v>
      </c>
      <c r="F321" s="44" t="s">
        <v>76</v>
      </c>
      <c r="G321" s="37" t="s">
        <v>643</v>
      </c>
      <c r="H321" s="37" t="s">
        <v>76</v>
      </c>
      <c r="I321" s="39">
        <v>10</v>
      </c>
      <c r="J321" s="39">
        <v>10</v>
      </c>
      <c r="K321" s="35" t="s">
        <v>544</v>
      </c>
      <c r="L321" s="40"/>
    </row>
    <row r="322" s="3" customFormat="1" ht="38" customHeight="1" spans="1:12">
      <c r="A322" s="37" t="s">
        <v>543</v>
      </c>
      <c r="B322" s="40"/>
      <c r="C322" s="37" t="s">
        <v>545</v>
      </c>
      <c r="D322" s="37" t="s">
        <v>549</v>
      </c>
      <c r="E322" s="38" t="s">
        <v>604</v>
      </c>
      <c r="F322" s="44" t="s">
        <v>88</v>
      </c>
      <c r="G322" s="37" t="s">
        <v>550</v>
      </c>
      <c r="H322" s="37" t="s">
        <v>88</v>
      </c>
      <c r="I322" s="39">
        <v>10</v>
      </c>
      <c r="J322" s="39">
        <v>10</v>
      </c>
      <c r="K322" s="35" t="s">
        <v>544</v>
      </c>
      <c r="L322" s="40"/>
    </row>
    <row r="323" s="3" customFormat="1" ht="38" customHeight="1" spans="1:12">
      <c r="A323" s="37" t="s">
        <v>543</v>
      </c>
      <c r="B323" s="40"/>
      <c r="C323" s="37" t="s">
        <v>551</v>
      </c>
      <c r="D323" s="37" t="s">
        <v>552</v>
      </c>
      <c r="E323" s="38" t="s">
        <v>604</v>
      </c>
      <c r="F323" s="44" t="s">
        <v>553</v>
      </c>
      <c r="G323" s="37" t="s">
        <v>554</v>
      </c>
      <c r="H323" s="37" t="s">
        <v>553</v>
      </c>
      <c r="I323" s="39">
        <v>10</v>
      </c>
      <c r="J323" s="39">
        <v>10</v>
      </c>
      <c r="K323" s="35" t="s">
        <v>544</v>
      </c>
      <c r="L323" s="40"/>
    </row>
    <row r="324" s="3" customFormat="1" ht="38" customHeight="1" spans="1:12">
      <c r="A324" s="37" t="s">
        <v>543</v>
      </c>
      <c r="B324" s="40"/>
      <c r="C324" s="37" t="s">
        <v>551</v>
      </c>
      <c r="D324" s="37" t="s">
        <v>555</v>
      </c>
      <c r="E324" s="38" t="s">
        <v>604</v>
      </c>
      <c r="F324" s="44" t="s">
        <v>683</v>
      </c>
      <c r="G324" s="37" t="s">
        <v>554</v>
      </c>
      <c r="H324" s="37" t="s">
        <v>683</v>
      </c>
      <c r="I324" s="39">
        <v>5</v>
      </c>
      <c r="J324" s="39">
        <v>5</v>
      </c>
      <c r="K324" s="35" t="s">
        <v>544</v>
      </c>
      <c r="L324" s="40"/>
    </row>
    <row r="325" s="3" customFormat="1" ht="38" customHeight="1" spans="1:12">
      <c r="A325" s="37" t="s">
        <v>543</v>
      </c>
      <c r="B325" s="40"/>
      <c r="C325" s="37" t="s">
        <v>556</v>
      </c>
      <c r="D325" s="37" t="s">
        <v>557</v>
      </c>
      <c r="E325" s="38" t="s">
        <v>604</v>
      </c>
      <c r="F325" s="44" t="s">
        <v>553</v>
      </c>
      <c r="G325" s="37" t="s">
        <v>554</v>
      </c>
      <c r="H325" s="37" t="s">
        <v>553</v>
      </c>
      <c r="I325" s="39">
        <v>5</v>
      </c>
      <c r="J325" s="39">
        <v>5</v>
      </c>
      <c r="K325" s="35" t="s">
        <v>544</v>
      </c>
      <c r="L325" s="40"/>
    </row>
    <row r="326" s="3" customFormat="1" ht="38" customHeight="1" spans="1:12">
      <c r="A326" s="37" t="s">
        <v>558</v>
      </c>
      <c r="B326" s="40"/>
      <c r="C326" s="37" t="s">
        <v>559</v>
      </c>
      <c r="D326" s="37" t="s">
        <v>719</v>
      </c>
      <c r="E326" s="38" t="s">
        <v>593</v>
      </c>
      <c r="F326" s="37" t="s">
        <v>720</v>
      </c>
      <c r="G326" s="37" t="s">
        <v>652</v>
      </c>
      <c r="H326" s="37" t="s">
        <v>720</v>
      </c>
      <c r="I326" s="39">
        <v>15</v>
      </c>
      <c r="J326" s="39">
        <v>15</v>
      </c>
      <c r="K326" s="35" t="s">
        <v>544</v>
      </c>
      <c r="L326" s="40"/>
    </row>
    <row r="327" s="3" customFormat="1" ht="38" customHeight="1" spans="1:12">
      <c r="A327" s="37" t="s">
        <v>558</v>
      </c>
      <c r="B327" s="40"/>
      <c r="C327" s="37" t="s">
        <v>561</v>
      </c>
      <c r="D327" s="37" t="s">
        <v>562</v>
      </c>
      <c r="E327" s="38" t="s">
        <v>604</v>
      </c>
      <c r="F327" s="44" t="s">
        <v>553</v>
      </c>
      <c r="G327" s="37" t="s">
        <v>554</v>
      </c>
      <c r="H327" s="37" t="s">
        <v>553</v>
      </c>
      <c r="I327" s="39">
        <v>15</v>
      </c>
      <c r="J327" s="39">
        <v>15</v>
      </c>
      <c r="K327" s="35" t="s">
        <v>544</v>
      </c>
      <c r="L327" s="40"/>
    </row>
    <row r="328" s="3" customFormat="1" ht="38" customHeight="1" spans="1:12">
      <c r="A328" s="37" t="s">
        <v>563</v>
      </c>
      <c r="B328" s="40"/>
      <c r="C328" s="37" t="s">
        <v>564</v>
      </c>
      <c r="D328" s="37" t="s">
        <v>565</v>
      </c>
      <c r="E328" s="38" t="s">
        <v>639</v>
      </c>
      <c r="F328" s="37" t="s">
        <v>20</v>
      </c>
      <c r="G328" s="37" t="s">
        <v>550</v>
      </c>
      <c r="H328" s="37" t="s">
        <v>567</v>
      </c>
      <c r="I328" s="39">
        <v>20</v>
      </c>
      <c r="J328" s="39">
        <v>20</v>
      </c>
      <c r="K328" s="35" t="s">
        <v>544</v>
      </c>
      <c r="L328" s="40"/>
    </row>
    <row r="329" s="2" customFormat="1" ht="67" customHeight="1" spans="1:12">
      <c r="A329" s="16" t="s">
        <v>605</v>
      </c>
      <c r="B329" s="16"/>
      <c r="C329" s="16"/>
      <c r="D329" s="20" t="s">
        <v>544</v>
      </c>
      <c r="E329" s="20"/>
      <c r="F329" s="20"/>
      <c r="G329" s="20"/>
      <c r="H329" s="20"/>
      <c r="I329" s="20"/>
      <c r="J329" s="20"/>
      <c r="K329" s="20"/>
      <c r="L329" s="20"/>
    </row>
    <row r="330" s="2" customFormat="1" ht="30" customHeight="1" spans="1:12">
      <c r="A330" s="6" t="s">
        <v>606</v>
      </c>
      <c r="B330" s="6"/>
      <c r="C330" s="6"/>
      <c r="D330" s="6"/>
      <c r="E330" s="6"/>
      <c r="F330" s="6"/>
      <c r="G330" s="6"/>
      <c r="H330" s="6"/>
      <c r="I330" s="16" t="s">
        <v>607</v>
      </c>
      <c r="J330" s="16" t="s">
        <v>608</v>
      </c>
      <c r="K330" s="16" t="s">
        <v>609</v>
      </c>
      <c r="L330" s="16"/>
    </row>
    <row r="331" s="1" customFormat="1" ht="35" customHeight="1" spans="1:12">
      <c r="A331" s="6"/>
      <c r="B331" s="6"/>
      <c r="C331" s="6"/>
      <c r="D331" s="6"/>
      <c r="E331" s="6"/>
      <c r="F331" s="6"/>
      <c r="G331" s="6"/>
      <c r="H331" s="6"/>
      <c r="I331" s="13">
        <v>100</v>
      </c>
      <c r="J331" s="13">
        <v>96.25</v>
      </c>
      <c r="K331" s="16" t="s">
        <v>610</v>
      </c>
      <c r="L331" s="16"/>
    </row>
    <row r="333" s="1" customFormat="1" ht="31" customHeight="1" spans="1:12">
      <c r="A333" s="6" t="s">
        <v>570</v>
      </c>
      <c r="B333" s="6"/>
      <c r="C333" s="7" t="s">
        <v>744</v>
      </c>
      <c r="D333" s="7"/>
      <c r="E333" s="7"/>
      <c r="F333" s="7"/>
      <c r="G333" s="7"/>
      <c r="H333" s="7"/>
      <c r="I333" s="7"/>
      <c r="J333" s="7"/>
      <c r="K333" s="7"/>
      <c r="L333" s="7"/>
    </row>
    <row r="334" s="1" customFormat="1" ht="30" customHeight="1" spans="1:12">
      <c r="A334" s="6" t="s">
        <v>572</v>
      </c>
      <c r="B334" s="6"/>
      <c r="C334" s="7" t="s">
        <v>573</v>
      </c>
      <c r="D334" s="7"/>
      <c r="E334" s="7"/>
      <c r="F334" s="7"/>
      <c r="G334" s="7"/>
      <c r="H334" s="8" t="s">
        <v>574</v>
      </c>
      <c r="I334" s="7" t="s">
        <v>573</v>
      </c>
      <c r="J334" s="7"/>
      <c r="K334" s="7"/>
      <c r="L334" s="7"/>
    </row>
    <row r="335" s="1" customFormat="1" ht="26" customHeight="1" spans="1:12">
      <c r="A335" s="9" t="s">
        <v>575</v>
      </c>
      <c r="B335" s="9"/>
      <c r="C335" s="6"/>
      <c r="D335" s="6" t="s">
        <v>515</v>
      </c>
      <c r="E335" s="6"/>
      <c r="F335" s="6" t="s">
        <v>430</v>
      </c>
      <c r="G335" s="6"/>
      <c r="H335" s="6" t="s">
        <v>576</v>
      </c>
      <c r="I335" s="6" t="s">
        <v>577</v>
      </c>
      <c r="J335" s="6" t="s">
        <v>578</v>
      </c>
      <c r="K335" s="6" t="s">
        <v>579</v>
      </c>
      <c r="L335" s="10" t="s">
        <v>580</v>
      </c>
    </row>
    <row r="336" s="1" customFormat="1" ht="30" customHeight="1" spans="1:12">
      <c r="A336" s="9"/>
      <c r="B336" s="9"/>
      <c r="C336" s="11" t="s">
        <v>521</v>
      </c>
      <c r="D336" s="12">
        <v>80</v>
      </c>
      <c r="E336" s="12"/>
      <c r="F336" s="12">
        <v>30</v>
      </c>
      <c r="G336" s="12"/>
      <c r="H336" s="12">
        <v>20.04</v>
      </c>
      <c r="I336" s="13">
        <v>10</v>
      </c>
      <c r="J336" s="13">
        <v>66.8</v>
      </c>
      <c r="K336" s="14">
        <v>6.68</v>
      </c>
      <c r="L336" s="15" t="s">
        <v>544</v>
      </c>
    </row>
    <row r="337" s="1" customFormat="1" ht="30" customHeight="1" spans="1:12">
      <c r="A337" s="9"/>
      <c r="B337" s="9"/>
      <c r="C337" s="9" t="s">
        <v>581</v>
      </c>
      <c r="D337" s="12">
        <v>80</v>
      </c>
      <c r="E337" s="12"/>
      <c r="F337" s="12">
        <v>30</v>
      </c>
      <c r="G337" s="12"/>
      <c r="H337" s="12">
        <v>20.04</v>
      </c>
      <c r="I337" s="9"/>
      <c r="J337" s="13">
        <v>66.8</v>
      </c>
      <c r="K337" s="6"/>
      <c r="L337" s="15"/>
    </row>
    <row r="338" s="1" customFormat="1" ht="30" customHeight="1" spans="1:12">
      <c r="A338" s="9"/>
      <c r="B338" s="9"/>
      <c r="C338" s="11" t="s">
        <v>582</v>
      </c>
      <c r="D338" s="12">
        <v>0</v>
      </c>
      <c r="E338" s="12"/>
      <c r="F338" s="12">
        <v>0</v>
      </c>
      <c r="G338" s="12"/>
      <c r="H338" s="12">
        <v>0</v>
      </c>
      <c r="I338" s="9"/>
      <c r="J338" s="13">
        <v>0</v>
      </c>
      <c r="K338" s="6"/>
      <c r="L338" s="15"/>
    </row>
    <row r="339" s="1" customFormat="1" ht="30" customHeight="1" spans="1:12">
      <c r="A339" s="9"/>
      <c r="B339" s="9"/>
      <c r="C339" s="6" t="s">
        <v>530</v>
      </c>
      <c r="D339" s="12">
        <v>0</v>
      </c>
      <c r="E339" s="12"/>
      <c r="F339" s="12">
        <v>0</v>
      </c>
      <c r="G339" s="12"/>
      <c r="H339" s="12">
        <v>0</v>
      </c>
      <c r="I339" s="9"/>
      <c r="J339" s="13">
        <v>0</v>
      </c>
      <c r="K339" s="6"/>
      <c r="L339" s="15"/>
    </row>
    <row r="340" s="3" customFormat="1" ht="26.4" customHeight="1" spans="1:12">
      <c r="A340" s="16" t="s">
        <v>583</v>
      </c>
      <c r="B340" s="8" t="s">
        <v>584</v>
      </c>
      <c r="C340" s="8"/>
      <c r="D340" s="8"/>
      <c r="E340" s="8"/>
      <c r="F340" s="8"/>
      <c r="G340" s="8"/>
      <c r="H340" s="8" t="s">
        <v>585</v>
      </c>
      <c r="I340" s="8"/>
      <c r="J340" s="8"/>
      <c r="K340" s="8"/>
      <c r="L340" s="8"/>
    </row>
    <row r="341" s="3" customFormat="1" ht="94" customHeight="1" spans="1:12">
      <c r="A341" s="16"/>
      <c r="B341" s="17" t="s">
        <v>745</v>
      </c>
      <c r="C341" s="43"/>
      <c r="D341" s="43"/>
      <c r="E341" s="43"/>
      <c r="F341" s="43"/>
      <c r="G341" s="43"/>
      <c r="H341" s="17" t="s">
        <v>746</v>
      </c>
      <c r="I341" s="43"/>
      <c r="J341" s="43"/>
      <c r="K341" s="43"/>
      <c r="L341" s="43"/>
    </row>
    <row r="342" s="1" customFormat="1" ht="35" customHeight="1" spans="1:12">
      <c r="A342" s="21"/>
      <c r="B342" s="22"/>
      <c r="C342" s="22"/>
      <c r="D342" s="22"/>
      <c r="E342" s="22"/>
      <c r="F342" s="22"/>
      <c r="G342" s="22"/>
      <c r="H342" s="22"/>
      <c r="I342" s="23"/>
      <c r="J342" s="23"/>
      <c r="K342" s="24"/>
      <c r="L342" s="25"/>
    </row>
    <row r="343" s="1" customFormat="1" ht="35" customHeight="1" spans="1:12">
      <c r="A343" s="26" t="s">
        <v>588</v>
      </c>
      <c r="B343" s="26"/>
      <c r="C343" s="26"/>
      <c r="D343" s="26"/>
      <c r="E343" s="26"/>
      <c r="F343" s="26"/>
      <c r="G343" s="26"/>
      <c r="H343" s="26"/>
      <c r="I343" s="26"/>
      <c r="J343" s="26"/>
      <c r="K343" s="26"/>
      <c r="L343" s="26"/>
    </row>
    <row r="344" s="1" customFormat="1" ht="31" customHeight="1" spans="1:12">
      <c r="A344" s="6" t="s">
        <v>534</v>
      </c>
      <c r="B344" s="6"/>
      <c r="C344" s="6"/>
      <c r="D344" s="6"/>
      <c r="E344" s="6" t="s">
        <v>589</v>
      </c>
      <c r="F344" s="6"/>
      <c r="G344" s="6"/>
      <c r="H344" s="27" t="s">
        <v>590</v>
      </c>
      <c r="I344" s="28"/>
      <c r="J344" s="28"/>
      <c r="K344" s="28"/>
      <c r="L344" s="29"/>
    </row>
    <row r="345" s="3" customFormat="1" ht="28" customHeight="1" spans="1:12">
      <c r="A345" s="10" t="s">
        <v>591</v>
      </c>
      <c r="B345" s="10"/>
      <c r="C345" s="30" t="s">
        <v>541</v>
      </c>
      <c r="D345" s="30" t="s">
        <v>542</v>
      </c>
      <c r="E345" s="10" t="s">
        <v>535</v>
      </c>
      <c r="F345" s="10" t="s">
        <v>536</v>
      </c>
      <c r="G345" s="6" t="s">
        <v>537</v>
      </c>
      <c r="H345" s="11" t="s">
        <v>538</v>
      </c>
      <c r="I345" s="11" t="s">
        <v>577</v>
      </c>
      <c r="J345" s="11" t="s">
        <v>579</v>
      </c>
      <c r="K345" s="31" t="s">
        <v>539</v>
      </c>
      <c r="L345" s="32"/>
    </row>
    <row r="346" s="3" customFormat="1" ht="38" customHeight="1" spans="1:12">
      <c r="A346" s="33" t="s">
        <v>544</v>
      </c>
      <c r="B346" s="33"/>
      <c r="C346" s="33" t="s">
        <v>544</v>
      </c>
      <c r="D346" s="33" t="s">
        <v>544</v>
      </c>
      <c r="E346" s="33" t="s">
        <v>544</v>
      </c>
      <c r="F346" s="33" t="s">
        <v>544</v>
      </c>
      <c r="G346" s="33" t="s">
        <v>544</v>
      </c>
      <c r="H346" s="33" t="s">
        <v>544</v>
      </c>
      <c r="I346" s="34">
        <v>90</v>
      </c>
      <c r="J346" s="34">
        <v>90</v>
      </c>
      <c r="K346" s="35" t="s">
        <v>544</v>
      </c>
      <c r="L346" s="35"/>
    </row>
    <row r="347" s="3" customFormat="1" ht="38" customHeight="1" spans="1:12">
      <c r="A347" s="37" t="s">
        <v>543</v>
      </c>
      <c r="B347" s="40"/>
      <c r="C347" s="37" t="s">
        <v>545</v>
      </c>
      <c r="D347" s="37" t="s">
        <v>549</v>
      </c>
      <c r="E347" s="38" t="s">
        <v>604</v>
      </c>
      <c r="F347" s="37" t="s">
        <v>88</v>
      </c>
      <c r="G347" s="37" t="s">
        <v>550</v>
      </c>
      <c r="H347" s="37" t="s">
        <v>88</v>
      </c>
      <c r="I347" s="39">
        <v>10</v>
      </c>
      <c r="J347" s="39">
        <v>10</v>
      </c>
      <c r="K347" s="35" t="s">
        <v>544</v>
      </c>
      <c r="L347" s="40"/>
    </row>
    <row r="348" s="3" customFormat="1" ht="38" customHeight="1" spans="1:12">
      <c r="A348" s="37" t="s">
        <v>543</v>
      </c>
      <c r="B348" s="40"/>
      <c r="C348" s="37" t="s">
        <v>545</v>
      </c>
      <c r="D348" s="37" t="s">
        <v>546</v>
      </c>
      <c r="E348" s="38" t="s">
        <v>604</v>
      </c>
      <c r="F348" s="44" t="s">
        <v>76</v>
      </c>
      <c r="G348" s="37" t="s">
        <v>643</v>
      </c>
      <c r="H348" s="37" t="s">
        <v>76</v>
      </c>
      <c r="I348" s="39">
        <v>5</v>
      </c>
      <c r="J348" s="39">
        <v>5</v>
      </c>
      <c r="K348" s="35" t="s">
        <v>544</v>
      </c>
      <c r="L348" s="40"/>
    </row>
    <row r="349" s="3" customFormat="1" ht="38" customHeight="1" spans="1:12">
      <c r="A349" s="37" t="s">
        <v>543</v>
      </c>
      <c r="B349" s="40"/>
      <c r="C349" s="37" t="s">
        <v>551</v>
      </c>
      <c r="D349" s="37" t="s">
        <v>555</v>
      </c>
      <c r="E349" s="38" t="s">
        <v>604</v>
      </c>
      <c r="F349" s="44" t="s">
        <v>683</v>
      </c>
      <c r="G349" s="37" t="s">
        <v>554</v>
      </c>
      <c r="H349" s="37" t="s">
        <v>683</v>
      </c>
      <c r="I349" s="39">
        <v>5</v>
      </c>
      <c r="J349" s="39">
        <v>5</v>
      </c>
      <c r="K349" s="35" t="s">
        <v>544</v>
      </c>
      <c r="L349" s="40"/>
    </row>
    <row r="350" s="3" customFormat="1" ht="38" customHeight="1" spans="1:12">
      <c r="A350" s="37" t="s">
        <v>543</v>
      </c>
      <c r="B350" s="40"/>
      <c r="C350" s="37" t="s">
        <v>551</v>
      </c>
      <c r="D350" s="37" t="s">
        <v>552</v>
      </c>
      <c r="E350" s="38" t="s">
        <v>604</v>
      </c>
      <c r="F350" s="44" t="s">
        <v>553</v>
      </c>
      <c r="G350" s="37" t="s">
        <v>554</v>
      </c>
      <c r="H350" s="37" t="s">
        <v>553</v>
      </c>
      <c r="I350" s="39">
        <v>5</v>
      </c>
      <c r="J350" s="39">
        <v>5</v>
      </c>
      <c r="K350" s="35" t="s">
        <v>544</v>
      </c>
      <c r="L350" s="40"/>
    </row>
    <row r="351" s="3" customFormat="1" ht="38" customHeight="1" spans="1:12">
      <c r="A351" s="37" t="s">
        <v>543</v>
      </c>
      <c r="B351" s="40"/>
      <c r="C351" s="37" t="s">
        <v>556</v>
      </c>
      <c r="D351" s="37" t="s">
        <v>557</v>
      </c>
      <c r="E351" s="38" t="s">
        <v>604</v>
      </c>
      <c r="F351" s="44" t="s">
        <v>553</v>
      </c>
      <c r="G351" s="37" t="s">
        <v>554</v>
      </c>
      <c r="H351" s="37" t="s">
        <v>553</v>
      </c>
      <c r="I351" s="39">
        <v>5</v>
      </c>
      <c r="J351" s="39">
        <v>5</v>
      </c>
      <c r="K351" s="35" t="s">
        <v>544</v>
      </c>
      <c r="L351" s="40"/>
    </row>
    <row r="352" s="3" customFormat="1" ht="38" customHeight="1" spans="1:12">
      <c r="A352" s="37" t="s">
        <v>558</v>
      </c>
      <c r="B352" s="40"/>
      <c r="C352" s="37" t="s">
        <v>559</v>
      </c>
      <c r="D352" s="37" t="s">
        <v>719</v>
      </c>
      <c r="E352" s="38" t="s">
        <v>593</v>
      </c>
      <c r="F352" s="37" t="s">
        <v>720</v>
      </c>
      <c r="G352" s="37" t="s">
        <v>652</v>
      </c>
      <c r="H352" s="37" t="s">
        <v>747</v>
      </c>
      <c r="I352" s="39">
        <v>20</v>
      </c>
      <c r="J352" s="39">
        <v>20</v>
      </c>
      <c r="K352" s="35" t="s">
        <v>544</v>
      </c>
      <c r="L352" s="40"/>
    </row>
    <row r="353" s="3" customFormat="1" ht="38" customHeight="1" spans="1:12">
      <c r="A353" s="37" t="s">
        <v>558</v>
      </c>
      <c r="B353" s="40"/>
      <c r="C353" s="37" t="s">
        <v>561</v>
      </c>
      <c r="D353" s="37" t="s">
        <v>562</v>
      </c>
      <c r="E353" s="38" t="s">
        <v>604</v>
      </c>
      <c r="F353" s="44" t="s">
        <v>553</v>
      </c>
      <c r="G353" s="37" t="s">
        <v>554</v>
      </c>
      <c r="H353" s="37" t="s">
        <v>553</v>
      </c>
      <c r="I353" s="39">
        <v>20</v>
      </c>
      <c r="J353" s="39">
        <v>20</v>
      </c>
      <c r="K353" s="35" t="s">
        <v>544</v>
      </c>
      <c r="L353" s="40"/>
    </row>
    <row r="354" s="3" customFormat="1" ht="38" customHeight="1" spans="1:12">
      <c r="A354" s="37" t="s">
        <v>563</v>
      </c>
      <c r="B354" s="40"/>
      <c r="C354" s="37" t="s">
        <v>564</v>
      </c>
      <c r="D354" s="37" t="s">
        <v>565</v>
      </c>
      <c r="E354" s="38" t="s">
        <v>639</v>
      </c>
      <c r="F354" s="37" t="s">
        <v>20</v>
      </c>
      <c r="G354" s="37" t="s">
        <v>550</v>
      </c>
      <c r="H354" s="37" t="s">
        <v>567</v>
      </c>
      <c r="I354" s="39">
        <v>20</v>
      </c>
      <c r="J354" s="39">
        <v>20</v>
      </c>
      <c r="K354" s="35" t="s">
        <v>544</v>
      </c>
      <c r="L354" s="40"/>
    </row>
    <row r="355" s="2" customFormat="1" ht="67" customHeight="1" spans="1:12">
      <c r="A355" s="16" t="s">
        <v>605</v>
      </c>
      <c r="B355" s="16"/>
      <c r="C355" s="16"/>
      <c r="D355" s="20" t="s">
        <v>544</v>
      </c>
      <c r="E355" s="20"/>
      <c r="F355" s="20"/>
      <c r="G355" s="20"/>
      <c r="H355" s="20"/>
      <c r="I355" s="20"/>
      <c r="J355" s="20"/>
      <c r="K355" s="20"/>
      <c r="L355" s="20"/>
    </row>
    <row r="356" s="2" customFormat="1" ht="30" customHeight="1" spans="1:12">
      <c r="A356" s="6" t="s">
        <v>606</v>
      </c>
      <c r="B356" s="6"/>
      <c r="C356" s="6"/>
      <c r="D356" s="6"/>
      <c r="E356" s="6"/>
      <c r="F356" s="6"/>
      <c r="G356" s="6"/>
      <c r="H356" s="6"/>
      <c r="I356" s="16" t="s">
        <v>607</v>
      </c>
      <c r="J356" s="16" t="s">
        <v>608</v>
      </c>
      <c r="K356" s="16" t="s">
        <v>609</v>
      </c>
      <c r="L356" s="16"/>
    </row>
    <row r="357" s="1" customFormat="1" ht="35" customHeight="1" spans="1:12">
      <c r="A357" s="6"/>
      <c r="B357" s="6"/>
      <c r="C357" s="6"/>
      <c r="D357" s="6"/>
      <c r="E357" s="6"/>
      <c r="F357" s="6"/>
      <c r="G357" s="6"/>
      <c r="H357" s="6"/>
      <c r="I357" s="13">
        <v>100</v>
      </c>
      <c r="J357" s="13">
        <v>96.68</v>
      </c>
      <c r="K357" s="16" t="s">
        <v>610</v>
      </c>
      <c r="L357" s="16"/>
    </row>
  </sheetData>
  <mergeCells count="7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4:B24"/>
    <mergeCell ref="C24:L24"/>
    <mergeCell ref="A25:B25"/>
    <mergeCell ref="C25:G25"/>
    <mergeCell ref="I25:L25"/>
    <mergeCell ref="D26:E26"/>
    <mergeCell ref="F26:G26"/>
    <mergeCell ref="D27:E27"/>
    <mergeCell ref="F27:G27"/>
    <mergeCell ref="D28:E28"/>
    <mergeCell ref="F28:G28"/>
    <mergeCell ref="D29:E29"/>
    <mergeCell ref="F29:G29"/>
    <mergeCell ref="D30:E30"/>
    <mergeCell ref="F30:G30"/>
    <mergeCell ref="B31:G31"/>
    <mergeCell ref="H31:L31"/>
    <mergeCell ref="B32:G32"/>
    <mergeCell ref="H32:L32"/>
    <mergeCell ref="K33:L33"/>
    <mergeCell ref="A34:L34"/>
    <mergeCell ref="A35:D35"/>
    <mergeCell ref="E35:G35"/>
    <mergeCell ref="H35:L35"/>
    <mergeCell ref="A36:B36"/>
    <mergeCell ref="K36:L36"/>
    <mergeCell ref="A37:B37"/>
    <mergeCell ref="K37:L37"/>
    <mergeCell ref="A38:B38"/>
    <mergeCell ref="K38:L38"/>
    <mergeCell ref="A39:B39"/>
    <mergeCell ref="K39:L39"/>
    <mergeCell ref="A40:B40"/>
    <mergeCell ref="K40:L40"/>
    <mergeCell ref="A41:B41"/>
    <mergeCell ref="K41:L41"/>
    <mergeCell ref="A42:C42"/>
    <mergeCell ref="D42:L42"/>
    <mergeCell ref="K43:L43"/>
    <mergeCell ref="K44:L44"/>
    <mergeCell ref="A46:B46"/>
    <mergeCell ref="C46:L46"/>
    <mergeCell ref="A47:B47"/>
    <mergeCell ref="C47:G47"/>
    <mergeCell ref="I47:L47"/>
    <mergeCell ref="D48:E48"/>
    <mergeCell ref="F48:G48"/>
    <mergeCell ref="D49:E49"/>
    <mergeCell ref="F49:G49"/>
    <mergeCell ref="D50:E50"/>
    <mergeCell ref="F50:G50"/>
    <mergeCell ref="D51:E51"/>
    <mergeCell ref="F51:G51"/>
    <mergeCell ref="D52:E52"/>
    <mergeCell ref="F52:G52"/>
    <mergeCell ref="B53:G53"/>
    <mergeCell ref="H53:L53"/>
    <mergeCell ref="B54:G54"/>
    <mergeCell ref="H54:L54"/>
    <mergeCell ref="K55:L55"/>
    <mergeCell ref="A56:L56"/>
    <mergeCell ref="A57:D57"/>
    <mergeCell ref="E57:G57"/>
    <mergeCell ref="H57:L57"/>
    <mergeCell ref="A58:B58"/>
    <mergeCell ref="K58:L58"/>
    <mergeCell ref="A59:B59"/>
    <mergeCell ref="K59:L59"/>
    <mergeCell ref="A60:B60"/>
    <mergeCell ref="K60:L60"/>
    <mergeCell ref="A61:B61"/>
    <mergeCell ref="K61:L61"/>
    <mergeCell ref="A62:B62"/>
    <mergeCell ref="K62:L62"/>
    <mergeCell ref="A63:B63"/>
    <mergeCell ref="K63:L63"/>
    <mergeCell ref="A64:C64"/>
    <mergeCell ref="D64:L64"/>
    <mergeCell ref="K65:L65"/>
    <mergeCell ref="K66:L66"/>
    <mergeCell ref="A68:B68"/>
    <mergeCell ref="C68:L68"/>
    <mergeCell ref="A69:B69"/>
    <mergeCell ref="C69:G69"/>
    <mergeCell ref="I69:L69"/>
    <mergeCell ref="D70:E70"/>
    <mergeCell ref="F70:G70"/>
    <mergeCell ref="D71:E71"/>
    <mergeCell ref="F71:G71"/>
    <mergeCell ref="D72:E72"/>
    <mergeCell ref="F72:G72"/>
    <mergeCell ref="D73:E73"/>
    <mergeCell ref="F73:G73"/>
    <mergeCell ref="D74:E74"/>
    <mergeCell ref="F74:G74"/>
    <mergeCell ref="B75:G75"/>
    <mergeCell ref="H75:L75"/>
    <mergeCell ref="B76:G76"/>
    <mergeCell ref="H76:L76"/>
    <mergeCell ref="K77:L77"/>
    <mergeCell ref="A78:L78"/>
    <mergeCell ref="A79:D79"/>
    <mergeCell ref="E79:G79"/>
    <mergeCell ref="H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93:B93"/>
    <mergeCell ref="C93:L93"/>
    <mergeCell ref="A94:B94"/>
    <mergeCell ref="C94:G94"/>
    <mergeCell ref="I94:L94"/>
    <mergeCell ref="D95:E95"/>
    <mergeCell ref="F95:G95"/>
    <mergeCell ref="D96:E96"/>
    <mergeCell ref="F96:G96"/>
    <mergeCell ref="D97:E97"/>
    <mergeCell ref="F97:G97"/>
    <mergeCell ref="D98:E98"/>
    <mergeCell ref="F98:G98"/>
    <mergeCell ref="D99:E99"/>
    <mergeCell ref="F99:G99"/>
    <mergeCell ref="B100:G100"/>
    <mergeCell ref="H100:L100"/>
    <mergeCell ref="B101:G101"/>
    <mergeCell ref="H101:L101"/>
    <mergeCell ref="K102:L102"/>
    <mergeCell ref="A103:L103"/>
    <mergeCell ref="A104:D104"/>
    <mergeCell ref="E104:G104"/>
    <mergeCell ref="H104:L104"/>
    <mergeCell ref="A105:B105"/>
    <mergeCell ref="K105:L105"/>
    <mergeCell ref="A106:B106"/>
    <mergeCell ref="K106:L106"/>
    <mergeCell ref="A107:B107"/>
    <mergeCell ref="K107:L107"/>
    <mergeCell ref="A108:B108"/>
    <mergeCell ref="K108:L108"/>
    <mergeCell ref="A109:B109"/>
    <mergeCell ref="K109:L109"/>
    <mergeCell ref="A110:B110"/>
    <mergeCell ref="K110:L110"/>
    <mergeCell ref="A111:B111"/>
    <mergeCell ref="K111:L111"/>
    <mergeCell ref="A112:B112"/>
    <mergeCell ref="K112:L112"/>
    <mergeCell ref="A113:C113"/>
    <mergeCell ref="D113:L113"/>
    <mergeCell ref="K114:L114"/>
    <mergeCell ref="K115:L115"/>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K126:L126"/>
    <mergeCell ref="A127:L127"/>
    <mergeCell ref="A128:D128"/>
    <mergeCell ref="E128:G128"/>
    <mergeCell ref="H128:L128"/>
    <mergeCell ref="A129:B129"/>
    <mergeCell ref="K129:L129"/>
    <mergeCell ref="A130:B130"/>
    <mergeCell ref="K130:L130"/>
    <mergeCell ref="A131:B131"/>
    <mergeCell ref="K131:L131"/>
    <mergeCell ref="A132:B132"/>
    <mergeCell ref="K132:L132"/>
    <mergeCell ref="A133:B133"/>
    <mergeCell ref="K133:L133"/>
    <mergeCell ref="A134:B134"/>
    <mergeCell ref="K134:L134"/>
    <mergeCell ref="A135:B135"/>
    <mergeCell ref="K135:L135"/>
    <mergeCell ref="A136:B136"/>
    <mergeCell ref="K136:L136"/>
    <mergeCell ref="A137:B137"/>
    <mergeCell ref="K137:L137"/>
    <mergeCell ref="A138:B138"/>
    <mergeCell ref="K138:L138"/>
    <mergeCell ref="A139:B139"/>
    <mergeCell ref="K139:L139"/>
    <mergeCell ref="A140:C140"/>
    <mergeCell ref="D140:L140"/>
    <mergeCell ref="K141:L141"/>
    <mergeCell ref="K142:L142"/>
    <mergeCell ref="A144:B144"/>
    <mergeCell ref="C144:L144"/>
    <mergeCell ref="A145:B145"/>
    <mergeCell ref="C145:G145"/>
    <mergeCell ref="I145:L145"/>
    <mergeCell ref="D146:E146"/>
    <mergeCell ref="F146:G146"/>
    <mergeCell ref="D147:E147"/>
    <mergeCell ref="F147:G147"/>
    <mergeCell ref="D148:E148"/>
    <mergeCell ref="F148:G148"/>
    <mergeCell ref="D149:E149"/>
    <mergeCell ref="F149:G149"/>
    <mergeCell ref="D150:E150"/>
    <mergeCell ref="F150:G150"/>
    <mergeCell ref="B151:G151"/>
    <mergeCell ref="H151:L151"/>
    <mergeCell ref="B152:G152"/>
    <mergeCell ref="H152:L152"/>
    <mergeCell ref="K153:L153"/>
    <mergeCell ref="A154:L154"/>
    <mergeCell ref="A155:D155"/>
    <mergeCell ref="E155:G155"/>
    <mergeCell ref="H155:L155"/>
    <mergeCell ref="A156:B156"/>
    <mergeCell ref="K156:L156"/>
    <mergeCell ref="A157:B157"/>
    <mergeCell ref="K157:L157"/>
    <mergeCell ref="A158:B158"/>
    <mergeCell ref="K158:L158"/>
    <mergeCell ref="A159:B159"/>
    <mergeCell ref="K159:L159"/>
    <mergeCell ref="A160:B160"/>
    <mergeCell ref="K160:L160"/>
    <mergeCell ref="A161:B161"/>
    <mergeCell ref="K161:L161"/>
    <mergeCell ref="A162:B162"/>
    <mergeCell ref="K162:L162"/>
    <mergeCell ref="A163:B163"/>
    <mergeCell ref="K163:L163"/>
    <mergeCell ref="A164:B164"/>
    <mergeCell ref="K164:L164"/>
    <mergeCell ref="A165:C165"/>
    <mergeCell ref="D165:L165"/>
    <mergeCell ref="K166:L166"/>
    <mergeCell ref="K167:L167"/>
    <mergeCell ref="A169:B169"/>
    <mergeCell ref="C169:L169"/>
    <mergeCell ref="A170:B170"/>
    <mergeCell ref="C170:G170"/>
    <mergeCell ref="I170:L170"/>
    <mergeCell ref="D171:E171"/>
    <mergeCell ref="F171:G171"/>
    <mergeCell ref="D172:E172"/>
    <mergeCell ref="F172:G172"/>
    <mergeCell ref="D173:E173"/>
    <mergeCell ref="F173:G173"/>
    <mergeCell ref="D174:E174"/>
    <mergeCell ref="F174:G174"/>
    <mergeCell ref="D175:E175"/>
    <mergeCell ref="F175:G175"/>
    <mergeCell ref="B176:G176"/>
    <mergeCell ref="H176:L176"/>
    <mergeCell ref="B177:G177"/>
    <mergeCell ref="H177:L177"/>
    <mergeCell ref="K178:L178"/>
    <mergeCell ref="A179:L179"/>
    <mergeCell ref="A180:D180"/>
    <mergeCell ref="E180:G180"/>
    <mergeCell ref="H180:L180"/>
    <mergeCell ref="A181:B181"/>
    <mergeCell ref="K181:L181"/>
    <mergeCell ref="A182:B182"/>
    <mergeCell ref="K182:L182"/>
    <mergeCell ref="A183:B183"/>
    <mergeCell ref="K183:L183"/>
    <mergeCell ref="A184:B184"/>
    <mergeCell ref="K184:L184"/>
    <mergeCell ref="A185:B185"/>
    <mergeCell ref="K185:L185"/>
    <mergeCell ref="A186:B186"/>
    <mergeCell ref="K186:L186"/>
    <mergeCell ref="A187:B187"/>
    <mergeCell ref="K187:L187"/>
    <mergeCell ref="A188:B188"/>
    <mergeCell ref="K188:L188"/>
    <mergeCell ref="A189:C189"/>
    <mergeCell ref="D189:L189"/>
    <mergeCell ref="K190:L190"/>
    <mergeCell ref="K191:L191"/>
    <mergeCell ref="A193:B193"/>
    <mergeCell ref="C193:L193"/>
    <mergeCell ref="A194:B194"/>
    <mergeCell ref="C194:G194"/>
    <mergeCell ref="I194:L194"/>
    <mergeCell ref="D195:E195"/>
    <mergeCell ref="F195:G195"/>
    <mergeCell ref="D196:E196"/>
    <mergeCell ref="F196:G196"/>
    <mergeCell ref="D197:E197"/>
    <mergeCell ref="F197:G197"/>
    <mergeCell ref="D198:E198"/>
    <mergeCell ref="F198:G198"/>
    <mergeCell ref="D199:E199"/>
    <mergeCell ref="F199:G199"/>
    <mergeCell ref="B200:G200"/>
    <mergeCell ref="H200:L200"/>
    <mergeCell ref="B201:G201"/>
    <mergeCell ref="H201:L201"/>
    <mergeCell ref="K202:L202"/>
    <mergeCell ref="A203:L203"/>
    <mergeCell ref="A204:D204"/>
    <mergeCell ref="E204:G204"/>
    <mergeCell ref="H204:L204"/>
    <mergeCell ref="A205:B205"/>
    <mergeCell ref="K205:L205"/>
    <mergeCell ref="A206:B206"/>
    <mergeCell ref="K206:L206"/>
    <mergeCell ref="A207:B207"/>
    <mergeCell ref="K207:L207"/>
    <mergeCell ref="A208:B208"/>
    <mergeCell ref="K208:L208"/>
    <mergeCell ref="A209:B209"/>
    <mergeCell ref="K209:L209"/>
    <mergeCell ref="A210:B210"/>
    <mergeCell ref="K210:L210"/>
    <mergeCell ref="A211:B211"/>
    <mergeCell ref="K211:L211"/>
    <mergeCell ref="A212:B212"/>
    <mergeCell ref="K212:L212"/>
    <mergeCell ref="A213:B213"/>
    <mergeCell ref="K213:L213"/>
    <mergeCell ref="A214:B214"/>
    <mergeCell ref="K214:L214"/>
    <mergeCell ref="A215:B215"/>
    <mergeCell ref="K215:L215"/>
    <mergeCell ref="A216:B216"/>
    <mergeCell ref="K216:L216"/>
    <mergeCell ref="A217:B217"/>
    <mergeCell ref="K217:L217"/>
    <mergeCell ref="A218:C218"/>
    <mergeCell ref="D218:L218"/>
    <mergeCell ref="K219:L219"/>
    <mergeCell ref="K220:L220"/>
    <mergeCell ref="A222:B222"/>
    <mergeCell ref="C222:L222"/>
    <mergeCell ref="A223:B223"/>
    <mergeCell ref="C223:G223"/>
    <mergeCell ref="I223:L223"/>
    <mergeCell ref="D224:E224"/>
    <mergeCell ref="F224:G224"/>
    <mergeCell ref="D225:E225"/>
    <mergeCell ref="F225:G225"/>
    <mergeCell ref="D226:E226"/>
    <mergeCell ref="F226:G226"/>
    <mergeCell ref="D227:E227"/>
    <mergeCell ref="F227:G227"/>
    <mergeCell ref="D228:E228"/>
    <mergeCell ref="F228:G228"/>
    <mergeCell ref="B229:G229"/>
    <mergeCell ref="H229:L229"/>
    <mergeCell ref="B230:G230"/>
    <mergeCell ref="H230:L230"/>
    <mergeCell ref="K231:L231"/>
    <mergeCell ref="A232:L232"/>
    <mergeCell ref="A233:D233"/>
    <mergeCell ref="E233:G233"/>
    <mergeCell ref="H233:L233"/>
    <mergeCell ref="A234:B234"/>
    <mergeCell ref="K234:L234"/>
    <mergeCell ref="A235:B235"/>
    <mergeCell ref="K235:L235"/>
    <mergeCell ref="A236:B236"/>
    <mergeCell ref="K236:L236"/>
    <mergeCell ref="A237:B237"/>
    <mergeCell ref="K237:L237"/>
    <mergeCell ref="A238:B238"/>
    <mergeCell ref="K238:L238"/>
    <mergeCell ref="A239:B239"/>
    <mergeCell ref="K239:L239"/>
    <mergeCell ref="A240:B240"/>
    <mergeCell ref="K240:L240"/>
    <mergeCell ref="A241:B241"/>
    <mergeCell ref="K241:L241"/>
    <mergeCell ref="A242:B242"/>
    <mergeCell ref="K242:L242"/>
    <mergeCell ref="A243:B243"/>
    <mergeCell ref="K243:L243"/>
    <mergeCell ref="A244:B244"/>
    <mergeCell ref="K244:L244"/>
    <mergeCell ref="A245:B245"/>
    <mergeCell ref="K245:L245"/>
    <mergeCell ref="A246:C246"/>
    <mergeCell ref="D246:L246"/>
    <mergeCell ref="K247:L247"/>
    <mergeCell ref="K248:L248"/>
    <mergeCell ref="A250:B250"/>
    <mergeCell ref="C250:L250"/>
    <mergeCell ref="A251:B251"/>
    <mergeCell ref="C251:G251"/>
    <mergeCell ref="I251:L251"/>
    <mergeCell ref="D252:E252"/>
    <mergeCell ref="F252:G252"/>
    <mergeCell ref="D253:E253"/>
    <mergeCell ref="F253:G253"/>
    <mergeCell ref="D254:E254"/>
    <mergeCell ref="F254:G254"/>
    <mergeCell ref="D255:E255"/>
    <mergeCell ref="F255:G255"/>
    <mergeCell ref="D256:E256"/>
    <mergeCell ref="F256:G256"/>
    <mergeCell ref="B257:G257"/>
    <mergeCell ref="H257:L257"/>
    <mergeCell ref="B258:G258"/>
    <mergeCell ref="H258:L258"/>
    <mergeCell ref="K259:L259"/>
    <mergeCell ref="A260:L260"/>
    <mergeCell ref="A261:D261"/>
    <mergeCell ref="E261:G261"/>
    <mergeCell ref="H261:L261"/>
    <mergeCell ref="A262:B262"/>
    <mergeCell ref="K262:L262"/>
    <mergeCell ref="A263:B263"/>
    <mergeCell ref="K263:L263"/>
    <mergeCell ref="A264:B264"/>
    <mergeCell ref="K264:L264"/>
    <mergeCell ref="A265:B265"/>
    <mergeCell ref="K265:L265"/>
    <mergeCell ref="A266:B266"/>
    <mergeCell ref="K266:L266"/>
    <mergeCell ref="A267:B267"/>
    <mergeCell ref="K267:L267"/>
    <mergeCell ref="A268:B268"/>
    <mergeCell ref="K268:L268"/>
    <mergeCell ref="A269:B269"/>
    <mergeCell ref="K269:L269"/>
    <mergeCell ref="A270:B270"/>
    <mergeCell ref="K270:L270"/>
    <mergeCell ref="A271:B271"/>
    <mergeCell ref="K271:L271"/>
    <mergeCell ref="A272:C272"/>
    <mergeCell ref="D272:L272"/>
    <mergeCell ref="K273:L273"/>
    <mergeCell ref="K274:L274"/>
    <mergeCell ref="A276:B276"/>
    <mergeCell ref="C276:L276"/>
    <mergeCell ref="A277:B277"/>
    <mergeCell ref="C277:G277"/>
    <mergeCell ref="I277:L277"/>
    <mergeCell ref="D278:E278"/>
    <mergeCell ref="F278:G278"/>
    <mergeCell ref="D279:E279"/>
    <mergeCell ref="F279:G279"/>
    <mergeCell ref="D280:E280"/>
    <mergeCell ref="F280:G280"/>
    <mergeCell ref="D281:E281"/>
    <mergeCell ref="F281:G281"/>
    <mergeCell ref="D282:E282"/>
    <mergeCell ref="F282:G282"/>
    <mergeCell ref="B283:G283"/>
    <mergeCell ref="H283:L283"/>
    <mergeCell ref="B284:G284"/>
    <mergeCell ref="H284:L284"/>
    <mergeCell ref="K285:L285"/>
    <mergeCell ref="A286:L286"/>
    <mergeCell ref="A287:D287"/>
    <mergeCell ref="E287:G287"/>
    <mergeCell ref="H287:L287"/>
    <mergeCell ref="A288:B288"/>
    <mergeCell ref="K288:L288"/>
    <mergeCell ref="A289:B289"/>
    <mergeCell ref="K289:L289"/>
    <mergeCell ref="A290:B290"/>
    <mergeCell ref="K290:L290"/>
    <mergeCell ref="A291:B291"/>
    <mergeCell ref="K291:L291"/>
    <mergeCell ref="A292:B292"/>
    <mergeCell ref="K292:L292"/>
    <mergeCell ref="A293:B293"/>
    <mergeCell ref="K293:L293"/>
    <mergeCell ref="A294:B294"/>
    <mergeCell ref="K294:L294"/>
    <mergeCell ref="A295:B295"/>
    <mergeCell ref="K295:L295"/>
    <mergeCell ref="A296:B296"/>
    <mergeCell ref="K296:L296"/>
    <mergeCell ref="A297:B297"/>
    <mergeCell ref="K297:L297"/>
    <mergeCell ref="A298:B298"/>
    <mergeCell ref="K298:L298"/>
    <mergeCell ref="A299:B299"/>
    <mergeCell ref="K299:L299"/>
    <mergeCell ref="A300:B300"/>
    <mergeCell ref="K300:L300"/>
    <mergeCell ref="A301:B301"/>
    <mergeCell ref="K301:L301"/>
    <mergeCell ref="A302:B302"/>
    <mergeCell ref="K302:L302"/>
    <mergeCell ref="A303:C303"/>
    <mergeCell ref="D303:L303"/>
    <mergeCell ref="K304:L304"/>
    <mergeCell ref="K305:L305"/>
    <mergeCell ref="A307:B307"/>
    <mergeCell ref="C307:L307"/>
    <mergeCell ref="A308:B308"/>
    <mergeCell ref="C308:G308"/>
    <mergeCell ref="I308:L308"/>
    <mergeCell ref="D309:E309"/>
    <mergeCell ref="F309:G309"/>
    <mergeCell ref="D310:E310"/>
    <mergeCell ref="F310:G310"/>
    <mergeCell ref="D311:E311"/>
    <mergeCell ref="F311:G311"/>
    <mergeCell ref="D312:E312"/>
    <mergeCell ref="F312:G312"/>
    <mergeCell ref="D313:E313"/>
    <mergeCell ref="F313:G313"/>
    <mergeCell ref="B314:G314"/>
    <mergeCell ref="H314:L314"/>
    <mergeCell ref="B315:G315"/>
    <mergeCell ref="H315:L315"/>
    <mergeCell ref="K316:L316"/>
    <mergeCell ref="A317:L317"/>
    <mergeCell ref="A318:D318"/>
    <mergeCell ref="E318:G318"/>
    <mergeCell ref="H318:L318"/>
    <mergeCell ref="A319:B319"/>
    <mergeCell ref="K319:L319"/>
    <mergeCell ref="A320:B320"/>
    <mergeCell ref="K320:L320"/>
    <mergeCell ref="A321:B321"/>
    <mergeCell ref="K321:L321"/>
    <mergeCell ref="A322:B322"/>
    <mergeCell ref="K322:L322"/>
    <mergeCell ref="A323:B323"/>
    <mergeCell ref="K323:L323"/>
    <mergeCell ref="A324:B324"/>
    <mergeCell ref="K324:L324"/>
    <mergeCell ref="A325:B325"/>
    <mergeCell ref="K325:L325"/>
    <mergeCell ref="A326:B326"/>
    <mergeCell ref="K326:L326"/>
    <mergeCell ref="A327:B327"/>
    <mergeCell ref="K327:L327"/>
    <mergeCell ref="A328:B328"/>
    <mergeCell ref="K328:L328"/>
    <mergeCell ref="A329:C329"/>
    <mergeCell ref="D329:L329"/>
    <mergeCell ref="K330:L330"/>
    <mergeCell ref="K331:L331"/>
    <mergeCell ref="A333:B333"/>
    <mergeCell ref="C333:L333"/>
    <mergeCell ref="A334:B334"/>
    <mergeCell ref="C334:G334"/>
    <mergeCell ref="I334:L334"/>
    <mergeCell ref="D335:E335"/>
    <mergeCell ref="F335:G335"/>
    <mergeCell ref="D336:E336"/>
    <mergeCell ref="F336:G336"/>
    <mergeCell ref="D337:E337"/>
    <mergeCell ref="F337:G337"/>
    <mergeCell ref="D338:E338"/>
    <mergeCell ref="F338:G338"/>
    <mergeCell ref="D339:E339"/>
    <mergeCell ref="F339:G339"/>
    <mergeCell ref="B340:G340"/>
    <mergeCell ref="H340:L340"/>
    <mergeCell ref="B341:G341"/>
    <mergeCell ref="H341:L341"/>
    <mergeCell ref="K342:L342"/>
    <mergeCell ref="A343:L343"/>
    <mergeCell ref="A344:D344"/>
    <mergeCell ref="E344:G344"/>
    <mergeCell ref="H344:L344"/>
    <mergeCell ref="A345:B345"/>
    <mergeCell ref="K345:L345"/>
    <mergeCell ref="A346:B346"/>
    <mergeCell ref="K346:L346"/>
    <mergeCell ref="A347:B347"/>
    <mergeCell ref="K347:L347"/>
    <mergeCell ref="A348:B348"/>
    <mergeCell ref="K348:L348"/>
    <mergeCell ref="A349:B349"/>
    <mergeCell ref="K349:L349"/>
    <mergeCell ref="A350:B350"/>
    <mergeCell ref="K350:L350"/>
    <mergeCell ref="A351:B351"/>
    <mergeCell ref="K351:L351"/>
    <mergeCell ref="A352:B352"/>
    <mergeCell ref="K352:L352"/>
    <mergeCell ref="A353:B353"/>
    <mergeCell ref="K353:L353"/>
    <mergeCell ref="A354:B354"/>
    <mergeCell ref="K354:L354"/>
    <mergeCell ref="A355:C355"/>
    <mergeCell ref="D355:L355"/>
    <mergeCell ref="K356:L356"/>
    <mergeCell ref="K357:L357"/>
    <mergeCell ref="A9:A10"/>
    <mergeCell ref="A31:A32"/>
    <mergeCell ref="A53:A54"/>
    <mergeCell ref="A75:A76"/>
    <mergeCell ref="A100:A101"/>
    <mergeCell ref="A124:A125"/>
    <mergeCell ref="A151:A152"/>
    <mergeCell ref="A176:A177"/>
    <mergeCell ref="A200:A201"/>
    <mergeCell ref="A229:A230"/>
    <mergeCell ref="A257:A258"/>
    <mergeCell ref="A283:A284"/>
    <mergeCell ref="A314:A315"/>
    <mergeCell ref="A340:A341"/>
    <mergeCell ref="I6:I8"/>
    <mergeCell ref="I28:I30"/>
    <mergeCell ref="I50:I52"/>
    <mergeCell ref="I72:I74"/>
    <mergeCell ref="I97:I99"/>
    <mergeCell ref="I121:I123"/>
    <mergeCell ref="I148:I150"/>
    <mergeCell ref="I173:I175"/>
    <mergeCell ref="I197:I199"/>
    <mergeCell ref="I226:I228"/>
    <mergeCell ref="I254:I256"/>
    <mergeCell ref="I280:I282"/>
    <mergeCell ref="I311:I313"/>
    <mergeCell ref="I337:I339"/>
    <mergeCell ref="K6:K8"/>
    <mergeCell ref="K28:K30"/>
    <mergeCell ref="K50:K52"/>
    <mergeCell ref="K72:K74"/>
    <mergeCell ref="K97:K99"/>
    <mergeCell ref="K121:K123"/>
    <mergeCell ref="K148:K150"/>
    <mergeCell ref="K173:K175"/>
    <mergeCell ref="K197:K199"/>
    <mergeCell ref="K226:K228"/>
    <mergeCell ref="K254:K256"/>
    <mergeCell ref="K280:K282"/>
    <mergeCell ref="K311:K313"/>
    <mergeCell ref="K337:K339"/>
    <mergeCell ref="L5:L8"/>
    <mergeCell ref="L27:L30"/>
    <mergeCell ref="L49:L52"/>
    <mergeCell ref="L71:L74"/>
    <mergeCell ref="L96:L99"/>
    <mergeCell ref="L120:L123"/>
    <mergeCell ref="L147:L150"/>
    <mergeCell ref="L172:L175"/>
    <mergeCell ref="L196:L199"/>
    <mergeCell ref="L225:L228"/>
    <mergeCell ref="L253:L256"/>
    <mergeCell ref="L279:L282"/>
    <mergeCell ref="L310:L313"/>
    <mergeCell ref="L336:L339"/>
    <mergeCell ref="A4:B8"/>
    <mergeCell ref="A21:H22"/>
    <mergeCell ref="A26:B30"/>
    <mergeCell ref="A43:H44"/>
    <mergeCell ref="A48:B52"/>
    <mergeCell ref="A65:H66"/>
    <mergeCell ref="A70:B74"/>
    <mergeCell ref="A90:H91"/>
    <mergeCell ref="A95:B99"/>
    <mergeCell ref="A114:H115"/>
    <mergeCell ref="A119:B123"/>
    <mergeCell ref="A141:H142"/>
    <mergeCell ref="A146:B150"/>
    <mergeCell ref="A166:H167"/>
    <mergeCell ref="A171:B175"/>
    <mergeCell ref="A190:H191"/>
    <mergeCell ref="A224:B228"/>
    <mergeCell ref="A247:H248"/>
    <mergeCell ref="A252:B256"/>
    <mergeCell ref="A273:H274"/>
    <mergeCell ref="A278:B282"/>
    <mergeCell ref="A304:H305"/>
    <mergeCell ref="A309:B313"/>
    <mergeCell ref="A330:H331"/>
    <mergeCell ref="A335:B339"/>
    <mergeCell ref="A356:H357"/>
    <mergeCell ref="A195:B199"/>
    <mergeCell ref="A219:H220"/>
  </mergeCells>
  <printOptions horizontalCentered="1"/>
  <pageMargins left="0.554166666666667" right="0.554166666666667" top="0.802777777777778" bottom="0.802777777777778" header="0.511805555555556" footer="0.511805555555556"/>
  <pageSetup paperSize="9" scale="1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2" sqref="B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748</v>
      </c>
      <c r="B1" t="s">
        <v>749</v>
      </c>
      <c r="C1" t="s">
        <v>750</v>
      </c>
    </row>
    <row r="2" spans="1:3">
      <c r="A2">
        <v>1</v>
      </c>
      <c r="B2" t="s">
        <v>751</v>
      </c>
      <c r="C2" t="s">
        <v>752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 </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唐琴</cp:lastModifiedBy>
  <dcterms:created xsi:type="dcterms:W3CDTF">2026-09-23T06:54:00Z</dcterms:created>
  <dcterms:modified xsi:type="dcterms:W3CDTF">2026-10-14T06:30:51Z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2026-09-23T06:54:29.400Z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885396FA6696466DBBE4FE851B3660E5_13</vt:lpwstr>
  </property>
  <property fmtid="{D5CDD505-2E9C-101B-9397-08002B2CF9AE}" pid="11" name="KSOProductBuildVer">
    <vt:lpwstr>2052-12.1.0.28505</vt:lpwstr>
  </property>
  <property fmtid="{D5CDD505-2E9C-101B-9397-08002B2CF9AE}" pid="12" name="CalculationRule">
    <vt:i4>0</vt:i4>
  </property>
</Properties>
</file>